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5025" tabRatio="739" firstSheet="1" activeTab="6"/>
  </bookViews>
  <sheets>
    <sheet name="August" sheetId="1" r:id="rId1"/>
    <sheet name="September" sheetId="2" r:id="rId2"/>
    <sheet name="October" sheetId="3" r:id="rId3"/>
    <sheet name="November" sheetId="4" r:id="rId4"/>
    <sheet name="December" sheetId="5" r:id="rId5"/>
    <sheet name="January" sheetId="6" r:id="rId6"/>
    <sheet name="February" sheetId="7" r:id="rId7"/>
    <sheet name="March" sheetId="8" r:id="rId8"/>
    <sheet name="April" sheetId="9" r:id="rId9"/>
    <sheet name="May" sheetId="10" r:id="rId10"/>
    <sheet name="June" sheetId="11" r:id="rId11"/>
    <sheet name="July" sheetId="12" r:id="rId12"/>
  </sheets>
  <definedNames>
    <definedName name="_xlnm.Print_Area" localSheetId="4">'December'!$A$1:$N$26</definedName>
    <definedName name="_xlnm.Print_Area" localSheetId="6">'February'!$A$1:$N$26</definedName>
    <definedName name="_xlnm.Print_Area" localSheetId="5">'January'!$A$1:$N$27</definedName>
    <definedName name="_xlnm.Print_Area" localSheetId="7">'March'!$A$1:$N$23</definedName>
    <definedName name="_xlnm.Print_Area" localSheetId="3">'November'!$A$1:$N$25</definedName>
    <definedName name="_xlnm.Print_Area" localSheetId="2">'October'!$A$1:$N$26</definedName>
    <definedName name="_xlnm.Print_Area" localSheetId="1">'September'!$A$1:$N$21</definedName>
    <definedName name="_xlnm.Print_Area" localSheetId="9">'May'!$A$1:$N$23</definedName>
    <definedName name="_xlnm.Print_Area" localSheetId="0">'August'!$A$1:$N$23</definedName>
    <definedName name="_xlnm.Print_Area" localSheetId="8">'April'!$A$1:$N$21</definedName>
    <definedName name="_xlnm.Print_Area" localSheetId="10">'June'!$A$1:$N$21</definedName>
  </definedNames>
  <calcPr fullCalcOnLoad="1"/>
</workbook>
</file>

<file path=xl/sharedStrings.xml><?xml version="1.0" encoding="utf-8"?>
<sst xmlns="http://schemas.openxmlformats.org/spreadsheetml/2006/main" count="398" uniqueCount="137">
  <si>
    <t>August 2023</t>
  </si>
  <si>
    <t>SUNDAY</t>
  </si>
  <si>
    <t>MONDAY</t>
  </si>
  <si>
    <t>TUESDAY</t>
  </si>
  <si>
    <t>WEDNESDAY</t>
  </si>
  <si>
    <t>THURSDAY</t>
  </si>
  <si>
    <t>FRIDAY</t>
  </si>
  <si>
    <t>SATURDAY</t>
  </si>
  <si>
    <t>Lifting: 5pm -6:30pm</t>
  </si>
  <si>
    <t>Lifting: 4pm -5:30pm</t>
  </si>
  <si>
    <t>Lifting: 6pm -7:30pm</t>
  </si>
  <si>
    <t>NOTES:</t>
  </si>
  <si>
    <t>Lifting: MON 4pm-5:30pm / WED: 2:30pm-4:30pm / THUR: 5pm-6:30pm</t>
  </si>
  <si>
    <t>Open Room: Tue/Thur 6:30-7:30pm</t>
  </si>
  <si>
    <t>September 2023</t>
  </si>
  <si>
    <t>Labor Day                                (No School)</t>
  </si>
  <si>
    <t>1st DAY OF SCHOOL</t>
  </si>
  <si>
    <t>1st Time Trial</t>
  </si>
  <si>
    <t>Workout:                  3PM - 4:30PM</t>
  </si>
  <si>
    <t>Workout:                    3PM - 4:30PM</t>
  </si>
  <si>
    <t>5AM Workout</t>
  </si>
  <si>
    <t>Yom Kippur                   (No School)</t>
  </si>
  <si>
    <t>AM Workouts: Tues &amp; Thurs 5:15AM - 6:40AM</t>
  </si>
  <si>
    <t>Lifting: M/W/Th 3PM - 4:30PM</t>
  </si>
  <si>
    <t>October 2023</t>
  </si>
  <si>
    <t>Workout:                      3PM - 4:30PM</t>
  </si>
  <si>
    <t>Workout:                       3PM - 4:30PM</t>
  </si>
  <si>
    <t>CERT DAY</t>
  </si>
  <si>
    <t>Notes:</t>
  </si>
  <si>
    <t>November 2023</t>
  </si>
  <si>
    <t>Halloween</t>
  </si>
  <si>
    <t>Workout:                     3PM - 4:30PM</t>
  </si>
  <si>
    <t>RUN 5 Miles</t>
  </si>
  <si>
    <t>No School</t>
  </si>
  <si>
    <t>1st Practice:</t>
  </si>
  <si>
    <t>Practice:                          8am - 10pm</t>
  </si>
  <si>
    <t>Workout</t>
  </si>
  <si>
    <t>V 2:45pm - 4:15pm                   JV 4:15pm - 5:45pm</t>
  </si>
  <si>
    <t>V 2:45PM - 4:15PM                     JV 4:15pm - 5:45pm</t>
  </si>
  <si>
    <t>All  5:15AM - 6:35AM</t>
  </si>
  <si>
    <t>Wrestle Offs:                  8am-11am</t>
  </si>
  <si>
    <r>
      <t>Happy Thanksgiving</t>
    </r>
    <r>
      <rPr>
        <sz val="11"/>
        <color indexed="8"/>
        <rFont val="Calibri"/>
        <family val="2"/>
      </rPr>
      <t>: Eat Turkey, Pies &amp; Cake.  Visit Aunt Minnie &amp; Uncle Waldo</t>
    </r>
  </si>
  <si>
    <t>No School - Practice: TBD</t>
  </si>
  <si>
    <t>Scrimmage @ Sun Valley 10-noon</t>
  </si>
  <si>
    <t>V 2:45PM - 4:00PM                     JV 4:15pm - 5:45pm</t>
  </si>
  <si>
    <t>Location TBD</t>
  </si>
  <si>
    <t>*Closed scrim. No Parents</t>
  </si>
  <si>
    <t>V 2:45PM - 4:15PM       JV 4:15pm - 5:45pm</t>
  </si>
  <si>
    <t>Lifting: Mon 3:30PM - 5PM / Wed. 2:30PM -4:30PM / Thur 3PM - 5PM</t>
  </si>
  <si>
    <t>Parents - Please allow 15-20min past posted time in order for wrestlers to get showers.</t>
  </si>
  <si>
    <t>December 2023</t>
  </si>
  <si>
    <t>3pts</t>
  </si>
  <si>
    <t>Pottstown Invitational</t>
  </si>
  <si>
    <t>Bus Leaves: 1:45pm  Weigh-ins: 3pm   Wrestling begins: 4:45pm</t>
  </si>
  <si>
    <t>Bus Leaves: 5:45am  Weigh-ins: 7am   Wrestling begins: 8:30am</t>
  </si>
  <si>
    <t>Varsity Practice 8am-10am</t>
  </si>
  <si>
    <t>V 2:45PM - 4:15PM             JV 4:15pm - 5:45pm</t>
  </si>
  <si>
    <t>V 2:45PM - 4:15PM                       JV 4:15pm - 5:45pm</t>
  </si>
  <si>
    <t>V 2:45PM - 4:00PM                       JV 4:15pm - 5:45pm</t>
  </si>
  <si>
    <r>
      <t>Quakertown JV RR Tournament</t>
    </r>
    <r>
      <rPr>
        <sz val="10"/>
        <rFont val="Calibri"/>
        <family val="2"/>
      </rPr>
      <t xml:space="preserve">                            Bus Leaves: 7:15am                   Wrestling begins: 8:30am</t>
    </r>
  </si>
  <si>
    <t>Travis Manion '99 Memorial Duals</t>
  </si>
  <si>
    <t>Bus Leaves: 7am          Weigh-ins: 7-8am         Wrestling begins: 9am</t>
  </si>
  <si>
    <t>Early Dismissal</t>
  </si>
  <si>
    <t>Merry Christmas! Open Presents! Get 2lb Allowance for rest of season.</t>
  </si>
  <si>
    <t>Practice: TBD</t>
  </si>
  <si>
    <t>Trojan War @ Chambersburg</t>
  </si>
  <si>
    <t>Leave for Chambersburg after practice</t>
  </si>
  <si>
    <t>Var 9AM / JV Noon</t>
  </si>
  <si>
    <t>JV 8AM / Var 9AM</t>
  </si>
  <si>
    <t>pts used in Dec</t>
  </si>
  <si>
    <t>Pottstown Invitational - 16+ team Indiv. Var/JV</t>
  </si>
  <si>
    <t>pts Jan.</t>
  </si>
  <si>
    <t>pts Feb.</t>
  </si>
  <si>
    <t>Trojan Wars - 32+ team Indiv. Var/JV</t>
  </si>
  <si>
    <t>pts total</t>
  </si>
  <si>
    <t>Most Mon. &amp; Thur. we will lift JV during V prac &amp; V during JV prac.</t>
  </si>
  <si>
    <t>pts left</t>
  </si>
  <si>
    <t>January 2024</t>
  </si>
  <si>
    <t>1pt</t>
  </si>
  <si>
    <t>3pt</t>
  </si>
  <si>
    <t>Happy New Years</t>
  </si>
  <si>
    <t>HOME vs CB WEST                    JV 6pm / Var 7pm</t>
  </si>
  <si>
    <t>Rockyard Duals @ CRN      8:30am VAR</t>
  </si>
  <si>
    <t>(No School)</t>
  </si>
  <si>
    <t>Mummer's Strut 5 Miles</t>
  </si>
  <si>
    <t>Golden Hawks JV Duals     @ CRS  9am JV</t>
  </si>
  <si>
    <t>HOME vs SOUDERTON                    JV 6pm / Var 7pm</t>
  </si>
  <si>
    <t>Practice 8am-10am</t>
  </si>
  <si>
    <t>2pt</t>
  </si>
  <si>
    <t>MLK DAY - No School</t>
  </si>
  <si>
    <t>VAR -  Heebner Invitational @ Octorara HS 4:15pm</t>
  </si>
  <si>
    <t>Pennsbury Tri-Meet - Pennridge &amp; Pennsbury</t>
  </si>
  <si>
    <t>V 2:45PM - 4:15PM                    JV 4:15pm - 5:45pm</t>
  </si>
  <si>
    <t>Prac TBD</t>
  </si>
  <si>
    <t>AWAY @ CB EAST               JV 6pm / Var 7pm</t>
  </si>
  <si>
    <t>pts used in Jan</t>
  </si>
  <si>
    <t>Rock Yard Duals: 4 Var. duals (CRN/Nesh/OJR/SpFd/SthHvn)</t>
  </si>
  <si>
    <t>pts Dec.</t>
  </si>
  <si>
    <t>February 2024</t>
  </si>
  <si>
    <t>JV</t>
  </si>
  <si>
    <t>HOME vs SOUTHERN LEHIGH                                JV 6pm / Var 7pm</t>
  </si>
  <si>
    <t>SENIOR NIGHT</t>
  </si>
  <si>
    <t>Var. Practice                 8am-10am</t>
  </si>
  <si>
    <t>Practice 9am-11am</t>
  </si>
  <si>
    <t>President's Day           (No School)</t>
  </si>
  <si>
    <t>District 1 Sect. East Tour.</t>
  </si>
  <si>
    <t>9AM @  (Top 4 Adv.)</t>
  </si>
  <si>
    <t>SE AAA Region                           @                     (Top 5 Adv.)</t>
  </si>
  <si>
    <t>pts used in Feb.</t>
  </si>
  <si>
    <t>March 2024</t>
  </si>
  <si>
    <t>SE AAA Region                   @      (Top 5 Adv.)</t>
  </si>
  <si>
    <t>SE AAA Region                   @              (Top 5 Adv.)</t>
  </si>
  <si>
    <t>Open Mats @ Giant Center ~ 4pm</t>
  </si>
  <si>
    <t>PIAA AAA States @ Giant Center - Hershey, PA</t>
  </si>
  <si>
    <t>V 2:45PM - 4:15PM                JV 4:15pm - 5:45pm</t>
  </si>
  <si>
    <t>Upcoming Event Include:</t>
  </si>
  <si>
    <t>CB South Wrestling Offseason Lifting begins - late March - Nov.</t>
  </si>
  <si>
    <t>MAWA Qualifiers - http://www.mawawrestling.com/masterscholasticschedule22.html?</t>
  </si>
  <si>
    <t>PA USA Freestle &amp; Greco-Roman - https://www.usapawf.com/page/show/1107499-2022-pausaw-schedule</t>
  </si>
  <si>
    <t>NHSCA Nationals - https://nhsca-events.com/high-school-nationals/</t>
  </si>
  <si>
    <t>April 2024</t>
  </si>
  <si>
    <t>War at the Shore - https://www.atlanticcoastwrestling.com/war</t>
  </si>
  <si>
    <t>May 2024</t>
  </si>
  <si>
    <t>NHSCA National Duals (VA Beach, VA)</t>
  </si>
  <si>
    <t>Memorial Day               NO School</t>
  </si>
  <si>
    <t>NHSCA National Duals - https://nhsca-events.com/national-duals/</t>
  </si>
  <si>
    <t>June 2024</t>
  </si>
  <si>
    <t>Last Day of School</t>
  </si>
  <si>
    <t>Workout:                  2:30PM - 4PM</t>
  </si>
  <si>
    <t>Workout:                      3:45PM - 5:00PM</t>
  </si>
  <si>
    <t>Bronco Duals - TBA</t>
  </si>
  <si>
    <t>July 2023</t>
  </si>
  <si>
    <t>Team Mini-camp (Grades 7-12)</t>
  </si>
  <si>
    <t>@ CBS 9am to 12:30pm</t>
  </si>
  <si>
    <t>TNT CAMP @ Kutztown University</t>
  </si>
  <si>
    <t>TNT CAMP - https://kutztownusportscamps.com</t>
  </si>
  <si>
    <t>7/14 - 7/23  2023 USMC USA Wrestling U17&amp;U20 National Championship - Fargo, 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</si>
</sst>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65">
    <font>
      <sz val="10"/>
      <color rgb="FF00000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23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0"/>
      <color indexed="22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sz val="22"/>
      <name val="Calibri"/>
      <family val="2"/>
    </font>
    <font>
      <sz val="9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2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666666"/>
      <name val="Calibri"/>
      <family val="2"/>
    </font>
    <font>
      <b/>
      <sz val="11"/>
      <color rgb="FF000000"/>
      <name val="Calibri"/>
      <family val="2"/>
    </font>
    <font>
      <sz val="10"/>
      <color theme="0" tint="-0.24997000396251678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ABF8F"/>
        <bgColor indexed="64"/>
      </patternFill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>
        <color indexed="8"/>
      </bottom>
    </border>
    <border>
      <left/>
      <right/>
      <top style="medium"/>
      <bottom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9"/>
      </right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9"/>
      </left>
      <right/>
      <top style="thin"/>
      <bottom style="thin"/>
    </border>
    <border>
      <left style="thin"/>
      <right/>
      <top/>
      <bottom/>
    </border>
    <border>
      <left>
        <color indexed="9"/>
      </left>
      <right style="thin"/>
      <top/>
      <bottom/>
    </border>
    <border>
      <left style="thin"/>
      <right/>
      <top/>
      <bottom style="thin"/>
    </border>
    <border>
      <left>
        <color indexed="9"/>
      </left>
      <right style="thin"/>
      <top/>
      <bottom style="thin"/>
    </border>
    <border>
      <left/>
      <right/>
      <top/>
      <bottom style="thin"/>
    </border>
    <border>
      <left>
        <color indexed="9"/>
      </left>
      <right/>
      <top style="thin"/>
      <bottom style="medium"/>
    </border>
    <border>
      <left/>
      <right style="medium"/>
      <top style="medium"/>
      <bottom>
        <color indexed="8"/>
      </bottom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>
        <color indexed="9"/>
      </left>
      <right/>
      <top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medium"/>
    </border>
    <border>
      <left>
        <color indexed="9"/>
      </left>
      <right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>
        <color indexed="9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9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>
        <color indexed="9"/>
      </right>
      <top style="thin"/>
      <bottom/>
    </border>
    <border>
      <left>
        <color indexed="63"/>
      </left>
      <right/>
      <top>
        <color indexed="63"/>
      </top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>
        <color indexed="9"/>
      </right>
      <top/>
      <bottom style="medium"/>
    </border>
    <border>
      <left>
        <color indexed="63"/>
      </left>
      <right style="medium"/>
      <top>
        <color indexed="63"/>
      </top>
      <bottom/>
    </border>
    <border>
      <left>
        <color indexed="9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rgb="FFFFFFFF"/>
      </right>
      <top style="thin"/>
      <bottom style="thin"/>
    </border>
    <border>
      <left style="medium"/>
      <right style="thin">
        <color rgb="FFFFFFFF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9"/>
      </left>
      <right/>
      <top style="thin"/>
      <bottom/>
    </border>
    <border>
      <left/>
      <right>
        <color indexed="9"/>
      </right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>
        <color rgb="FFFFFFFF"/>
      </right>
      <top/>
      <bottom style="thin"/>
    </border>
    <border>
      <left style="thin">
        <color rgb="FFFFFFFF"/>
      </left>
      <right style="thin"/>
      <top/>
      <bottom style="thin"/>
    </border>
    <border>
      <left/>
      <right style="thin">
        <color rgb="FFFFFFFF"/>
      </right>
      <top style="thin"/>
      <bottom style="thin"/>
    </border>
    <border>
      <left style="thin">
        <color rgb="FFFFFFFF"/>
      </left>
      <right style="thin"/>
      <top style="thin"/>
      <bottom style="thin"/>
    </border>
    <border>
      <left/>
      <right style="thin">
        <color rgb="FFFFFFFF"/>
      </right>
      <top style="thin"/>
      <bottom style="medium"/>
    </border>
    <border>
      <left style="thin">
        <color rgb="FFFFFFFF"/>
      </left>
      <right style="thin"/>
      <top style="thin"/>
      <bottom style="medium"/>
    </border>
    <border>
      <left style="thin"/>
      <right>
        <color indexed="9"/>
      </right>
      <top style="thin"/>
      <bottom style="medium"/>
    </border>
    <border>
      <left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 style="thin"/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808080"/>
      </right>
      <top style="thin">
        <color rgb="FF000000"/>
      </top>
      <bottom/>
    </border>
    <border>
      <left style="thin">
        <color rgb="FF808080"/>
      </left>
      <right/>
      <top style="thin">
        <color rgb="FF000000"/>
      </top>
      <bottom/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763">
    <xf numFmtId="0" fontId="0" fillId="0" borderId="0" xfId="0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/>
    </xf>
    <xf numFmtId="49" fontId="57" fillId="0" borderId="9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wrapText="1"/>
    </xf>
    <xf numFmtId="0" fontId="58" fillId="34" borderId="16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wrapText="1"/>
    </xf>
    <xf numFmtId="0" fontId="56" fillId="34" borderId="18" xfId="0" applyFont="1" applyFill="1" applyBorder="1" applyAlignment="1">
      <alignment horizont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wrapText="1"/>
    </xf>
    <xf numFmtId="0" fontId="56" fillId="34" borderId="21" xfId="0" applyFont="1" applyFill="1" applyBorder="1" applyAlignment="1">
      <alignment horizontal="center" wrapText="1"/>
    </xf>
    <xf numFmtId="0" fontId="58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wrapText="1"/>
    </xf>
    <xf numFmtId="0" fontId="58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/>
    </xf>
    <xf numFmtId="0" fontId="56" fillId="0" borderId="2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49" fontId="56" fillId="0" borderId="24" xfId="0" applyNumberFormat="1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left" vertical="center"/>
    </xf>
    <xf numFmtId="0" fontId="59" fillId="0" borderId="15" xfId="0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/>
    </xf>
    <xf numFmtId="0" fontId="59" fillId="0" borderId="30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6" fillId="0" borderId="30" xfId="0" applyFont="1" applyFill="1" applyBorder="1" applyAlignment="1">
      <alignment horizontal="center" wrapText="1"/>
    </xf>
    <xf numFmtId="0" fontId="56" fillId="0" borderId="31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 wrapText="1"/>
    </xf>
    <xf numFmtId="0" fontId="56" fillId="0" borderId="32" xfId="0" applyFont="1" applyFill="1" applyBorder="1" applyAlignment="1">
      <alignment horizontal="center" wrapText="1"/>
    </xf>
    <xf numFmtId="0" fontId="56" fillId="0" borderId="33" xfId="0" applyFont="1" applyFill="1" applyBorder="1" applyAlignment="1">
      <alignment wrapText="1"/>
    </xf>
    <xf numFmtId="0" fontId="56" fillId="0" borderId="34" xfId="0" applyFont="1" applyFill="1" applyBorder="1" applyAlignment="1">
      <alignment horizontal="center" wrapText="1"/>
    </xf>
    <xf numFmtId="0" fontId="56" fillId="0" borderId="35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49" fontId="57" fillId="0" borderId="36" xfId="0" applyNumberFormat="1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6" fillId="0" borderId="38" xfId="0" applyFont="1" applyFill="1" applyBorder="1" applyAlignment="1">
      <alignment horizontal="center" wrapText="1"/>
    </xf>
    <xf numFmtId="0" fontId="58" fillId="0" borderId="30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49" fontId="56" fillId="0" borderId="39" xfId="0" applyNumberFormat="1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center" wrapText="1"/>
    </xf>
    <xf numFmtId="0" fontId="56" fillId="0" borderId="29" xfId="0" applyFont="1" applyFill="1" applyBorder="1" applyAlignment="1">
      <alignment horizontal="left" wrapText="1"/>
    </xf>
    <xf numFmtId="0" fontId="56" fillId="0" borderId="40" xfId="0" applyFont="1" applyFill="1" applyBorder="1" applyAlignment="1">
      <alignment horizontal="center"/>
    </xf>
    <xf numFmtId="0" fontId="56" fillId="0" borderId="40" xfId="0" applyFont="1" applyFill="1" applyBorder="1" applyAlignment="1">
      <alignment/>
    </xf>
    <xf numFmtId="0" fontId="56" fillId="0" borderId="37" xfId="0" applyFont="1" applyFill="1" applyBorder="1" applyAlignment="1">
      <alignment/>
    </xf>
    <xf numFmtId="0" fontId="56" fillId="0" borderId="29" xfId="0" applyFont="1" applyFill="1" applyBorder="1" applyAlignment="1">
      <alignment wrapText="1"/>
    </xf>
    <xf numFmtId="0" fontId="0" fillId="0" borderId="37" xfId="0" applyFill="1" applyBorder="1" applyAlignment="1">
      <alignment horizontal="right"/>
    </xf>
    <xf numFmtId="0" fontId="56" fillId="0" borderId="29" xfId="0" applyFont="1" applyFill="1" applyBorder="1" applyAlignment="1">
      <alignment horizontal="center"/>
    </xf>
    <xf numFmtId="0" fontId="56" fillId="0" borderId="29" xfId="0" applyFont="1" applyFill="1" applyBorder="1" applyAlignment="1">
      <alignment/>
    </xf>
    <xf numFmtId="0" fontId="56" fillId="0" borderId="37" xfId="0" applyFont="1" applyFill="1" applyBorder="1" applyAlignment="1">
      <alignment/>
    </xf>
    <xf numFmtId="0" fontId="56" fillId="0" borderId="35" xfId="0" applyFont="1" applyFill="1" applyBorder="1" applyAlignment="1">
      <alignment horizontal="center"/>
    </xf>
    <xf numFmtId="0" fontId="56" fillId="0" borderId="35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Alignment="1">
      <alignment horizontal="center"/>
    </xf>
    <xf numFmtId="49" fontId="57" fillId="0" borderId="42" xfId="0" applyNumberFormat="1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wrapText="1"/>
    </xf>
    <xf numFmtId="0" fontId="6" fillId="34" borderId="16" xfId="0" applyNumberFormat="1" applyFont="1" applyFill="1" applyBorder="1" applyAlignment="1">
      <alignment horizontal="left" vertical="center" wrapText="1"/>
    </xf>
    <xf numFmtId="49" fontId="60" fillId="34" borderId="15" xfId="0" applyNumberFormat="1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49" fontId="56" fillId="34" borderId="19" xfId="0" applyNumberFormat="1" applyFont="1" applyFill="1" applyBorder="1" applyAlignment="1">
      <alignment horizontal="center" vertical="center" wrapText="1"/>
    </xf>
    <xf numFmtId="49" fontId="56" fillId="34" borderId="18" xfId="0" applyNumberFormat="1" applyFont="1" applyFill="1" applyBorder="1" applyAlignment="1">
      <alignment horizontal="center" vertical="center" wrapText="1"/>
    </xf>
    <xf numFmtId="49" fontId="56" fillId="34" borderId="24" xfId="0" applyNumberFormat="1" applyFont="1" applyFill="1" applyBorder="1" applyAlignment="1">
      <alignment horizontal="center" vertical="center" wrapText="1"/>
    </xf>
    <xf numFmtId="49" fontId="56" fillId="34" borderId="21" xfId="0" applyNumberFormat="1" applyFont="1" applyFill="1" applyBorder="1" applyAlignment="1">
      <alignment horizontal="center" vertical="center" wrapText="1"/>
    </xf>
    <xf numFmtId="49" fontId="56" fillId="34" borderId="22" xfId="0" applyNumberFormat="1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wrapText="1"/>
    </xf>
    <xf numFmtId="0" fontId="58" fillId="0" borderId="16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/>
    </xf>
    <xf numFmtId="0" fontId="56" fillId="0" borderId="0" xfId="0" applyFont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0" xfId="0" applyFont="1" applyFill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20" xfId="0" applyFont="1" applyFill="1" applyBorder="1" applyAlignment="1">
      <alignment horizontal="center" wrapText="1"/>
    </xf>
    <xf numFmtId="0" fontId="56" fillId="0" borderId="21" xfId="0" applyFont="1" applyFill="1" applyBorder="1" applyAlignment="1">
      <alignment horizont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0" fontId="59" fillId="0" borderId="43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wrapText="1"/>
    </xf>
    <xf numFmtId="0" fontId="56" fillId="0" borderId="49" xfId="0" applyFont="1" applyFill="1" applyBorder="1" applyAlignment="1">
      <alignment horizontal="center" wrapText="1"/>
    </xf>
    <xf numFmtId="0" fontId="56" fillId="0" borderId="50" xfId="0" applyFont="1" applyFill="1" applyBorder="1" applyAlignment="1">
      <alignment wrapText="1"/>
    </xf>
    <xf numFmtId="0" fontId="56" fillId="0" borderId="50" xfId="0" applyFont="1" applyFill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49" fontId="57" fillId="0" borderId="51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/>
    </xf>
    <xf numFmtId="0" fontId="58" fillId="0" borderId="30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/>
    </xf>
    <xf numFmtId="49" fontId="9" fillId="34" borderId="22" xfId="0" applyNumberFormat="1" applyFont="1" applyFill="1" applyBorder="1" applyAlignment="1">
      <alignment horizontal="center" vertical="top" wrapText="1"/>
    </xf>
    <xf numFmtId="49" fontId="9" fillId="34" borderId="26" xfId="0" applyNumberFormat="1" applyFont="1" applyFill="1" applyBorder="1" applyAlignment="1">
      <alignment horizontal="center" vertical="top" wrapText="1"/>
    </xf>
    <xf numFmtId="49" fontId="61" fillId="0" borderId="19" xfId="0" applyNumberFormat="1" applyFont="1" applyFill="1" applyBorder="1" applyAlignment="1">
      <alignment vertical="center" wrapText="1"/>
    </xf>
    <xf numFmtId="49" fontId="61" fillId="0" borderId="25" xfId="0" applyNumberFormat="1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8" fillId="33" borderId="52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0" fontId="58" fillId="34" borderId="16" xfId="0" applyFont="1" applyFill="1" applyBorder="1" applyAlignment="1">
      <alignment horizontal="left" vertical="center" wrapText="1"/>
    </xf>
    <xf numFmtId="49" fontId="56" fillId="34" borderId="17" xfId="0" applyNumberFormat="1" applyFont="1" applyFill="1" applyBorder="1" applyAlignment="1">
      <alignment horizontal="center" vertical="center" wrapText="1"/>
    </xf>
    <xf numFmtId="49" fontId="56" fillId="34" borderId="25" xfId="0" applyNumberFormat="1" applyFont="1" applyFill="1" applyBorder="1" applyAlignment="1">
      <alignment horizontal="center" vertical="center" wrapText="1"/>
    </xf>
    <xf numFmtId="49" fontId="56" fillId="34" borderId="20" xfId="0" applyNumberFormat="1" applyFont="1" applyFill="1" applyBorder="1" applyAlignment="1">
      <alignment horizontal="center" vertical="center" wrapText="1"/>
    </xf>
    <xf numFmtId="49" fontId="56" fillId="34" borderId="2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right" vertical="center" wrapText="1"/>
    </xf>
    <xf numFmtId="0" fontId="56" fillId="0" borderId="18" xfId="0" applyFont="1" applyFill="1" applyBorder="1" applyAlignment="1">
      <alignment horizontal="righ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left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wrapText="1"/>
    </xf>
    <xf numFmtId="0" fontId="56" fillId="0" borderId="53" xfId="0" applyFont="1" applyFill="1" applyBorder="1" applyAlignment="1">
      <alignment horizontal="left"/>
    </xf>
    <xf numFmtId="0" fontId="56" fillId="0" borderId="54" xfId="0" applyFont="1" applyFill="1" applyBorder="1" applyAlignment="1">
      <alignment wrapText="1"/>
    </xf>
    <xf numFmtId="0" fontId="56" fillId="0" borderId="55" xfId="0" applyFont="1" applyFill="1" applyBorder="1" applyAlignment="1">
      <alignment wrapText="1"/>
    </xf>
    <xf numFmtId="0" fontId="56" fillId="0" borderId="56" xfId="0" applyFont="1" applyFill="1" applyBorder="1" applyAlignment="1">
      <alignment/>
    </xf>
    <xf numFmtId="0" fontId="56" fillId="0" borderId="55" xfId="0" applyFont="1" applyFill="1" applyBorder="1" applyAlignment="1">
      <alignment/>
    </xf>
    <xf numFmtId="0" fontId="56" fillId="0" borderId="55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8" fillId="33" borderId="57" xfId="0" applyFont="1" applyFill="1" applyBorder="1" applyAlignment="1">
      <alignment horizontal="center" vertical="center" wrapText="1"/>
    </xf>
    <xf numFmtId="0" fontId="58" fillId="33" borderId="58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left"/>
    </xf>
    <xf numFmtId="0" fontId="58" fillId="0" borderId="27" xfId="0" applyFont="1" applyFill="1" applyBorder="1" applyAlignment="1">
      <alignment horizontal="left" vertical="center" wrapText="1"/>
    </xf>
    <xf numFmtId="0" fontId="56" fillId="0" borderId="59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6" fillId="0" borderId="0" xfId="0" applyNumberFormat="1" applyFont="1" applyFill="1" applyAlignment="1">
      <alignment horizontal="center" vertical="center" wrapText="1"/>
    </xf>
    <xf numFmtId="49" fontId="56" fillId="0" borderId="60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49" fontId="56" fillId="0" borderId="43" xfId="0" applyNumberFormat="1" applyFont="1" applyFill="1" applyBorder="1" applyAlignment="1">
      <alignment horizontal="center" vertical="center" wrapText="1"/>
    </xf>
    <xf numFmtId="49" fontId="56" fillId="0" borderId="61" xfId="0" applyNumberFormat="1" applyFont="1" applyFill="1" applyBorder="1" applyAlignment="1">
      <alignment horizontal="center" vertical="center" wrapText="1"/>
    </xf>
    <xf numFmtId="0" fontId="58" fillId="0" borderId="62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8" fillId="0" borderId="63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top" wrapText="1"/>
    </xf>
    <xf numFmtId="49" fontId="5" fillId="0" borderId="39" xfId="0" applyNumberFormat="1" applyFont="1" applyFill="1" applyBorder="1" applyAlignment="1">
      <alignment horizontal="center" vertical="top" wrapText="1"/>
    </xf>
    <xf numFmtId="0" fontId="62" fillId="34" borderId="59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38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left"/>
    </xf>
    <xf numFmtId="0" fontId="56" fillId="0" borderId="64" xfId="0" applyFont="1" applyFill="1" applyBorder="1" applyAlignment="1">
      <alignment horizontal="left"/>
    </xf>
    <xf numFmtId="0" fontId="56" fillId="0" borderId="65" xfId="0" applyFont="1" applyFill="1" applyBorder="1" applyAlignment="1">
      <alignment/>
    </xf>
    <xf numFmtId="16" fontId="56" fillId="0" borderId="0" xfId="0" applyNumberFormat="1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 wrapText="1"/>
    </xf>
    <xf numFmtId="0" fontId="58" fillId="34" borderId="14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68" xfId="0" applyFont="1" applyFill="1" applyBorder="1" applyAlignment="1">
      <alignment horizontal="center" vertical="center" wrapText="1"/>
    </xf>
    <xf numFmtId="0" fontId="56" fillId="0" borderId="68" xfId="0" applyFont="1" applyFill="1" applyBorder="1" applyAlignment="1">
      <alignment horizontal="center" wrapText="1"/>
    </xf>
    <xf numFmtId="0" fontId="56" fillId="0" borderId="69" xfId="0" applyFont="1" applyFill="1" applyBorder="1" applyAlignment="1">
      <alignment horizontal="center" wrapText="1"/>
    </xf>
    <xf numFmtId="0" fontId="56" fillId="0" borderId="35" xfId="0" applyFont="1" applyFill="1" applyBorder="1" applyAlignment="1">
      <alignment wrapText="1"/>
    </xf>
    <xf numFmtId="0" fontId="58" fillId="33" borderId="70" xfId="0" applyFont="1" applyFill="1" applyBorder="1" applyAlignment="1">
      <alignment horizontal="center" vertical="center" wrapText="1"/>
    </xf>
    <xf numFmtId="0" fontId="58" fillId="33" borderId="5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left" wrapText="1"/>
    </xf>
    <xf numFmtId="0" fontId="58" fillId="34" borderId="16" xfId="0" applyNumberFormat="1" applyFont="1" applyFill="1" applyBorder="1" applyAlignment="1">
      <alignment vertical="center" wrapText="1"/>
    </xf>
    <xf numFmtId="0" fontId="56" fillId="34" borderId="15" xfId="0" applyFont="1" applyFill="1" applyBorder="1" applyAlignment="1">
      <alignment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71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/>
    </xf>
    <xf numFmtId="0" fontId="58" fillId="33" borderId="72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wrapTex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18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7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25" xfId="0" applyFill="1" applyBorder="1" applyAlignment="1">
      <alignment/>
    </xf>
    <xf numFmtId="0" fontId="59" fillId="0" borderId="34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/>
    </xf>
    <xf numFmtId="16" fontId="56" fillId="0" borderId="29" xfId="0" applyNumberFormat="1" applyFont="1" applyFill="1" applyBorder="1" applyAlignment="1">
      <alignment wrapText="1"/>
    </xf>
    <xf numFmtId="0" fontId="56" fillId="0" borderId="75" xfId="0" applyFont="1" applyFill="1" applyBorder="1" applyAlignment="1">
      <alignment/>
    </xf>
    <xf numFmtId="0" fontId="56" fillId="0" borderId="76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56" fillId="0" borderId="35" xfId="0" applyFont="1" applyFill="1" applyBorder="1" applyAlignment="1">
      <alignment horizontal="center" wrapText="1"/>
    </xf>
    <xf numFmtId="0" fontId="56" fillId="0" borderId="79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/>
    </xf>
    <xf numFmtId="49" fontId="59" fillId="35" borderId="19" xfId="0" applyNumberFormat="1" applyFont="1" applyFill="1" applyBorder="1" applyAlignment="1">
      <alignment horizontal="center" vertical="center" wrapText="1"/>
    </xf>
    <xf numFmtId="49" fontId="59" fillId="35" borderId="25" xfId="0" applyNumberFormat="1" applyFont="1" applyFill="1" applyBorder="1" applyAlignment="1">
      <alignment horizontal="center" vertical="center" wrapText="1"/>
    </xf>
    <xf numFmtId="49" fontId="59" fillId="35" borderId="60" xfId="0" applyNumberFormat="1" applyFont="1" applyFill="1" applyBorder="1" applyAlignment="1">
      <alignment horizontal="center" vertical="center" wrapText="1"/>
    </xf>
    <xf numFmtId="49" fontId="59" fillId="35" borderId="22" xfId="0" applyNumberFormat="1" applyFont="1" applyFill="1" applyBorder="1" applyAlignment="1">
      <alignment horizontal="center" vertical="center" wrapText="1"/>
    </xf>
    <xf numFmtId="49" fontId="59" fillId="35" borderId="26" xfId="0" applyNumberFormat="1" applyFont="1" applyFill="1" applyBorder="1" applyAlignment="1">
      <alignment horizontal="center" vertical="center" wrapText="1"/>
    </xf>
    <xf numFmtId="49" fontId="59" fillId="35" borderId="61" xfId="0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38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vertical="center" wrapText="1"/>
    </xf>
    <xf numFmtId="0" fontId="58" fillId="34" borderId="30" xfId="0" applyFont="1" applyFill="1" applyBorder="1" applyAlignment="1">
      <alignment horizontal="left" vertical="center" wrapText="1"/>
    </xf>
    <xf numFmtId="0" fontId="56" fillId="34" borderId="3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wrapText="1"/>
    </xf>
    <xf numFmtId="0" fontId="56" fillId="0" borderId="8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57" fillId="0" borderId="82" xfId="0" applyNumberFormat="1" applyFont="1" applyFill="1" applyBorder="1" applyAlignment="1">
      <alignment horizontal="center" vertical="center" wrapText="1"/>
    </xf>
    <xf numFmtId="49" fontId="57" fillId="0" borderId="8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>
      <alignment horizontal="right" vertical="center" wrapText="1"/>
    </xf>
    <xf numFmtId="49" fontId="56" fillId="34" borderId="19" xfId="0" applyNumberFormat="1" applyFont="1" applyFill="1" applyBorder="1" applyAlignment="1">
      <alignment horizontal="center" vertical="center" wrapText="1"/>
    </xf>
    <xf numFmtId="49" fontId="14" fillId="34" borderId="19" xfId="0" applyNumberFormat="1" applyFont="1" applyFill="1" applyBorder="1" applyAlignment="1">
      <alignment horizontal="center" vertical="center" wrapText="1"/>
    </xf>
    <xf numFmtId="49" fontId="14" fillId="34" borderId="18" xfId="0" applyNumberFormat="1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/>
    </xf>
    <xf numFmtId="0" fontId="56" fillId="34" borderId="26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0" fillId="34" borderId="22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49" fontId="14" fillId="9" borderId="19" xfId="0" applyNumberFormat="1" applyFont="1" applyFill="1" applyBorder="1" applyAlignment="1">
      <alignment horizontal="center" vertical="center" wrapText="1"/>
    </xf>
    <xf numFmtId="49" fontId="14" fillId="9" borderId="2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right" wrapText="1"/>
    </xf>
    <xf numFmtId="0" fontId="56" fillId="0" borderId="17" xfId="0" applyFont="1" applyFill="1" applyBorder="1" applyAlignment="1">
      <alignment horizontal="center" vertical="top" wrapText="1"/>
    </xf>
    <xf numFmtId="0" fontId="56" fillId="0" borderId="25" xfId="0" applyFont="1" applyFill="1" applyBorder="1" applyAlignment="1">
      <alignment horizontal="center" vertical="top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6" fillId="0" borderId="86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9" fillId="0" borderId="29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6" fillId="0" borderId="87" xfId="0" applyFont="1" applyFill="1" applyBorder="1" applyAlignment="1">
      <alignment horizontal="left" wrapText="1"/>
    </xf>
    <xf numFmtId="1" fontId="56" fillId="0" borderId="86" xfId="0" applyNumberFormat="1" applyFont="1" applyFill="1" applyBorder="1" applyAlignment="1">
      <alignment/>
    </xf>
    <xf numFmtId="0" fontId="56" fillId="0" borderId="88" xfId="0" applyNumberFormat="1" applyFont="1" applyFill="1" applyBorder="1" applyAlignment="1">
      <alignment/>
    </xf>
    <xf numFmtId="16" fontId="56" fillId="0" borderId="29" xfId="0" applyNumberFormat="1" applyFont="1" applyFill="1" applyBorder="1" applyAlignment="1">
      <alignment horizontal="left" wrapText="1"/>
    </xf>
    <xf numFmtId="0" fontId="56" fillId="0" borderId="89" xfId="0" applyFont="1" applyFill="1" applyBorder="1" applyAlignment="1">
      <alignment/>
    </xf>
    <xf numFmtId="0" fontId="56" fillId="0" borderId="90" xfId="0" applyFont="1" applyFill="1" applyBorder="1" applyAlignment="1">
      <alignment/>
    </xf>
    <xf numFmtId="0" fontId="0" fillId="0" borderId="56" xfId="0" applyFill="1" applyBorder="1" applyAlignment="1">
      <alignment/>
    </xf>
    <xf numFmtId="0" fontId="56" fillId="0" borderId="56" xfId="0" applyFont="1" applyFill="1" applyBorder="1" applyAlignment="1">
      <alignment/>
    </xf>
    <xf numFmtId="49" fontId="57" fillId="0" borderId="91" xfId="0" applyNumberFormat="1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left"/>
    </xf>
    <xf numFmtId="0" fontId="5" fillId="0" borderId="59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49" fontId="14" fillId="0" borderId="6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56" fillId="0" borderId="27" xfId="0" applyFont="1" applyFill="1" applyBorder="1" applyAlignment="1">
      <alignment horizontal="right"/>
    </xf>
    <xf numFmtId="49" fontId="56" fillId="0" borderId="59" xfId="0" applyNumberFormat="1" applyFont="1" applyFill="1" applyBorder="1" applyAlignment="1">
      <alignment horizontal="right" vertical="center" wrapText="1"/>
    </xf>
    <xf numFmtId="49" fontId="56" fillId="36" borderId="0" xfId="0" applyNumberFormat="1" applyFont="1" applyFill="1" applyBorder="1" applyAlignment="1">
      <alignment vertical="center" wrapText="1"/>
    </xf>
    <xf numFmtId="49" fontId="59" fillId="0" borderId="30" xfId="0" applyNumberFormat="1" applyFont="1" applyFill="1" applyBorder="1" applyAlignment="1">
      <alignment horizontal="center" vertical="center" wrapText="1"/>
    </xf>
    <xf numFmtId="49" fontId="59" fillId="0" borderId="38" xfId="0" applyNumberFormat="1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right"/>
    </xf>
    <xf numFmtId="49" fontId="56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60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61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left"/>
    </xf>
    <xf numFmtId="49" fontId="59" fillId="34" borderId="19" xfId="0" applyNumberFormat="1" applyFont="1" applyFill="1" applyBorder="1" applyAlignment="1">
      <alignment horizontal="center" vertical="center" wrapText="1"/>
    </xf>
    <xf numFmtId="49" fontId="59" fillId="34" borderId="25" xfId="0" applyNumberFormat="1" applyFont="1" applyFill="1" applyBorder="1" applyAlignment="1">
      <alignment horizontal="center" vertical="center" wrapText="1"/>
    </xf>
    <xf numFmtId="49" fontId="59" fillId="34" borderId="22" xfId="0" applyNumberFormat="1" applyFont="1" applyFill="1" applyBorder="1" applyAlignment="1">
      <alignment horizontal="center" vertical="center" wrapText="1"/>
    </xf>
    <xf numFmtId="49" fontId="59" fillId="34" borderId="26" xfId="0" applyNumberFormat="1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wrapText="1"/>
    </xf>
    <xf numFmtId="0" fontId="56" fillId="0" borderId="64" xfId="0" applyFont="1" applyFill="1" applyBorder="1" applyAlignment="1">
      <alignment horizontal="left" wrapText="1"/>
    </xf>
    <xf numFmtId="0" fontId="56" fillId="0" borderId="64" xfId="0" applyFont="1" applyFill="1" applyBorder="1" applyAlignment="1">
      <alignment wrapText="1"/>
    </xf>
    <xf numFmtId="0" fontId="0" fillId="0" borderId="92" xfId="0" applyFill="1" applyBorder="1" applyAlignment="1">
      <alignment/>
    </xf>
    <xf numFmtId="0" fontId="14" fillId="37" borderId="0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right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71" xfId="0" applyFont="1" applyFill="1" applyBorder="1" applyAlignment="1">
      <alignment horizontal="center" vertical="center" wrapText="1"/>
    </xf>
    <xf numFmtId="49" fontId="14" fillId="37" borderId="19" xfId="0" applyNumberFormat="1" applyFont="1" applyFill="1" applyBorder="1" applyAlignment="1">
      <alignment horizontal="center" vertical="center" wrapText="1"/>
    </xf>
    <xf numFmtId="49" fontId="14" fillId="37" borderId="25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56" fillId="0" borderId="88" xfId="0" applyFont="1" applyFill="1" applyBorder="1" applyAlignment="1">
      <alignment/>
    </xf>
    <xf numFmtId="0" fontId="59" fillId="0" borderId="13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6" fillId="0" borderId="93" xfId="0" applyFont="1" applyFill="1" applyBorder="1" applyAlignment="1">
      <alignment/>
    </xf>
    <xf numFmtId="0" fontId="56" fillId="0" borderId="34" xfId="0" applyFont="1" applyFill="1" applyBorder="1" applyAlignment="1">
      <alignment/>
    </xf>
    <xf numFmtId="0" fontId="59" fillId="0" borderId="68" xfId="0" applyFont="1" applyFill="1" applyBorder="1" applyAlignment="1">
      <alignment vertical="center"/>
    </xf>
    <xf numFmtId="0" fontId="56" fillId="0" borderId="68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16" fontId="5" fillId="0" borderId="40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56" fillId="0" borderId="94" xfId="0" applyFont="1" applyFill="1" applyBorder="1" applyAlignment="1">
      <alignment/>
    </xf>
    <xf numFmtId="0" fontId="5" fillId="0" borderId="94" xfId="0" applyFont="1" applyFill="1" applyBorder="1" applyAlignment="1">
      <alignment/>
    </xf>
    <xf numFmtId="49" fontId="5" fillId="0" borderId="59" xfId="0" applyNumberFormat="1" applyFont="1" applyFill="1" applyBorder="1" applyAlignment="1">
      <alignment horizontal="right" vertical="center" wrapText="1"/>
    </xf>
    <xf numFmtId="49" fontId="14" fillId="37" borderId="6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vertical="center" wrapText="1"/>
    </xf>
    <xf numFmtId="49" fontId="5" fillId="0" borderId="60" xfId="0" applyNumberFormat="1" applyFont="1" applyFill="1" applyBorder="1" applyAlignment="1">
      <alignment vertical="center" wrapText="1"/>
    </xf>
    <xf numFmtId="49" fontId="14" fillId="37" borderId="22" xfId="0" applyNumberFormat="1" applyFont="1" applyFill="1" applyBorder="1" applyAlignment="1">
      <alignment horizontal="center" vertical="center" wrapText="1"/>
    </xf>
    <xf numFmtId="49" fontId="14" fillId="37" borderId="6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49" fontId="59" fillId="37" borderId="19" xfId="0" applyNumberFormat="1" applyFont="1" applyFill="1" applyBorder="1" applyAlignment="1">
      <alignment horizontal="center" vertical="center" wrapText="1"/>
    </xf>
    <xf numFmtId="49" fontId="59" fillId="37" borderId="60" xfId="0" applyNumberFormat="1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vertical="center" wrapText="1"/>
    </xf>
    <xf numFmtId="49" fontId="14" fillId="0" borderId="60" xfId="0" applyNumberFormat="1" applyFont="1" applyFill="1" applyBorder="1" applyAlignment="1">
      <alignment vertical="center" wrapText="1"/>
    </xf>
    <xf numFmtId="0" fontId="56" fillId="0" borderId="85" xfId="0" applyFont="1" applyFill="1" applyBorder="1" applyAlignment="1">
      <alignment horizontal="center" vertical="center" wrapText="1"/>
    </xf>
    <xf numFmtId="0" fontId="56" fillId="0" borderId="95" xfId="0" applyFont="1" applyFill="1" applyBorder="1" applyAlignment="1">
      <alignment horizontal="center" vertical="center" wrapText="1"/>
    </xf>
    <xf numFmtId="0" fontId="64" fillId="34" borderId="63" xfId="0" applyFont="1" applyFill="1" applyBorder="1" applyAlignment="1">
      <alignment horizontal="left"/>
    </xf>
    <xf numFmtId="0" fontId="0" fillId="34" borderId="47" xfId="0" applyFill="1" applyBorder="1" applyAlignment="1">
      <alignment/>
    </xf>
    <xf numFmtId="0" fontId="0" fillId="34" borderId="9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73" xfId="0" applyFill="1" applyBorder="1" applyAlignment="1">
      <alignment/>
    </xf>
    <xf numFmtId="0" fontId="0" fillId="34" borderId="80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9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5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6" fillId="0" borderId="82" xfId="0" applyNumberFormat="1" applyFont="1" applyFill="1" applyBorder="1" applyAlignment="1">
      <alignment horizontal="center" vertical="center" wrapText="1"/>
    </xf>
    <xf numFmtId="49" fontId="16" fillId="0" borderId="83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9" fontId="56" fillId="38" borderId="19" xfId="0" applyNumberFormat="1" applyFont="1" applyFill="1" applyBorder="1" applyAlignment="1">
      <alignment horizontal="center" vertical="center" wrapText="1"/>
    </xf>
    <xf numFmtId="49" fontId="56" fillId="38" borderId="18" xfId="0" applyNumberFormat="1" applyFont="1" applyFill="1" applyBorder="1" applyAlignment="1">
      <alignment horizontal="center" vertical="center" wrapText="1"/>
    </xf>
    <xf numFmtId="49" fontId="56" fillId="34" borderId="0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49" fontId="5" fillId="34" borderId="43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9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Fill="1" applyBorder="1" applyAlignment="1">
      <alignment horizontal="center" vertical="center" wrapText="1"/>
    </xf>
    <xf numFmtId="49" fontId="56" fillId="0" borderId="7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/>
    </xf>
    <xf numFmtId="0" fontId="56" fillId="0" borderId="99" xfId="0" applyFont="1" applyFill="1" applyBorder="1" applyAlignment="1">
      <alignment/>
    </xf>
    <xf numFmtId="0" fontId="56" fillId="0" borderId="100" xfId="0" applyFont="1" applyFill="1" applyBorder="1" applyAlignment="1">
      <alignment/>
    </xf>
    <xf numFmtId="0" fontId="14" fillId="0" borderId="2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01" xfId="0" applyFont="1" applyFill="1" applyBorder="1" applyAlignment="1">
      <alignment/>
    </xf>
    <xf numFmtId="0" fontId="56" fillId="0" borderId="102" xfId="0" applyFont="1" applyFill="1" applyBorder="1" applyAlignment="1">
      <alignment/>
    </xf>
    <xf numFmtId="0" fontId="14" fillId="0" borderId="43" xfId="0" applyFont="1" applyFill="1" applyBorder="1" applyAlignment="1">
      <alignment horizontal="center" vertical="center" wrapText="1"/>
    </xf>
    <xf numFmtId="0" fontId="56" fillId="0" borderId="101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/>
    </xf>
    <xf numFmtId="0" fontId="56" fillId="0" borderId="77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103" xfId="0" applyFont="1" applyFill="1" applyBorder="1" applyAlignment="1">
      <alignment/>
    </xf>
    <xf numFmtId="0" fontId="56" fillId="0" borderId="104" xfId="0" applyFont="1" applyFill="1" applyBorder="1" applyAlignment="1">
      <alignment/>
    </xf>
    <xf numFmtId="0" fontId="5" fillId="0" borderId="10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/>
    </xf>
    <xf numFmtId="49" fontId="16" fillId="0" borderId="91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right"/>
    </xf>
    <xf numFmtId="0" fontId="5" fillId="0" borderId="59" xfId="0" applyFont="1" applyFill="1" applyBorder="1" applyAlignment="1">
      <alignment horizontal="right"/>
    </xf>
    <xf numFmtId="49" fontId="59" fillId="37" borderId="25" xfId="0" applyNumberFormat="1" applyFont="1" applyFill="1" applyBorder="1" applyAlignment="1">
      <alignment horizontal="center" vertical="center" wrapText="1"/>
    </xf>
    <xf numFmtId="49" fontId="5" fillId="37" borderId="19" xfId="0" applyNumberFormat="1" applyFont="1" applyFill="1" applyBorder="1" applyAlignment="1">
      <alignment horizontal="center" vertical="center" wrapText="1"/>
    </xf>
    <xf numFmtId="49" fontId="5" fillId="37" borderId="25" xfId="0" applyNumberFormat="1" applyFont="1" applyFill="1" applyBorder="1" applyAlignment="1">
      <alignment horizontal="center" vertical="center" wrapText="1"/>
    </xf>
    <xf numFmtId="49" fontId="5" fillId="37" borderId="60" xfId="0" applyNumberFormat="1" applyFont="1" applyFill="1" applyBorder="1" applyAlignment="1">
      <alignment horizontal="center" vertical="center" wrapText="1"/>
    </xf>
    <xf numFmtId="49" fontId="5" fillId="37" borderId="22" xfId="0" applyNumberFormat="1" applyFont="1" applyFill="1" applyBorder="1" applyAlignment="1">
      <alignment horizontal="center" vertical="center" wrapText="1"/>
    </xf>
    <xf numFmtId="49" fontId="5" fillId="37" borderId="26" xfId="0" applyNumberFormat="1" applyFont="1" applyFill="1" applyBorder="1" applyAlignment="1">
      <alignment horizontal="center" vertical="center" wrapText="1"/>
    </xf>
    <xf numFmtId="49" fontId="5" fillId="37" borderId="61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25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/>
    </xf>
    <xf numFmtId="0" fontId="14" fillId="37" borderId="60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14" fillId="37" borderId="6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49" fontId="14" fillId="37" borderId="45" xfId="0" applyNumberFormat="1" applyFont="1" applyFill="1" applyBorder="1" applyAlignment="1">
      <alignment horizontal="center" vertical="center" wrapText="1"/>
    </xf>
    <xf numFmtId="49" fontId="14" fillId="37" borderId="18" xfId="0" applyNumberFormat="1" applyFont="1" applyFill="1" applyBorder="1" applyAlignment="1">
      <alignment horizontal="center" vertical="center" wrapText="1"/>
    </xf>
    <xf numFmtId="49" fontId="14" fillId="37" borderId="38" xfId="0" applyNumberFormat="1" applyFont="1" applyFill="1" applyBorder="1" applyAlignment="1">
      <alignment horizontal="center" vertical="center" wrapText="1"/>
    </xf>
    <xf numFmtId="49" fontId="14" fillId="37" borderId="19" xfId="0" applyNumberFormat="1" applyFont="1" applyFill="1" applyBorder="1" applyAlignment="1">
      <alignment horizontal="center" vertical="center" wrapText="1"/>
    </xf>
    <xf numFmtId="49" fontId="14" fillId="37" borderId="106" xfId="0" applyNumberFormat="1" applyFont="1" applyFill="1" applyBorder="1" applyAlignment="1">
      <alignment horizontal="center" vertical="center" wrapText="1"/>
    </xf>
    <xf numFmtId="49" fontId="14" fillId="37" borderId="107" xfId="0" applyNumberFormat="1" applyFont="1" applyFill="1" applyBorder="1" applyAlignment="1">
      <alignment horizontal="center" vertical="center" wrapText="1"/>
    </xf>
    <xf numFmtId="49" fontId="14" fillId="37" borderId="22" xfId="0" applyNumberFormat="1" applyFont="1" applyFill="1" applyBorder="1" applyAlignment="1">
      <alignment horizontal="center" vertical="center" wrapText="1"/>
    </xf>
    <xf numFmtId="49" fontId="14" fillId="37" borderId="21" xfId="0" applyNumberFormat="1" applyFont="1" applyFill="1" applyBorder="1" applyAlignment="1">
      <alignment horizontal="center" vertical="center" wrapText="1"/>
    </xf>
    <xf numFmtId="49" fontId="14" fillId="37" borderId="39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108" xfId="0" applyFont="1" applyFill="1" applyBorder="1" applyAlignment="1">
      <alignment horizontal="center"/>
    </xf>
    <xf numFmtId="0" fontId="5" fillId="0" borderId="108" xfId="0" applyFont="1" applyFill="1" applyBorder="1" applyAlignment="1">
      <alignment/>
    </xf>
    <xf numFmtId="0" fontId="5" fillId="0" borderId="37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0" fontId="58" fillId="34" borderId="14" xfId="0" applyNumberFormat="1" applyFont="1" applyFill="1" applyBorder="1" applyAlignment="1">
      <alignment horizontal="left" vertical="center"/>
    </xf>
    <xf numFmtId="0" fontId="58" fillId="34" borderId="27" xfId="0" applyNumberFormat="1" applyFont="1" applyFill="1" applyBorder="1" applyAlignment="1">
      <alignment horizontal="left" vertical="center"/>
    </xf>
    <xf numFmtId="0" fontId="58" fillId="0" borderId="16" xfId="0" applyNumberFormat="1" applyFont="1" applyFill="1" applyBorder="1" applyAlignment="1">
      <alignment horizontal="left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49" fontId="56" fillId="34" borderId="24" xfId="0" applyNumberFormat="1" applyFont="1" applyFill="1" applyBorder="1" applyAlignment="1">
      <alignment horizontal="left" vertical="center" wrapText="1"/>
    </xf>
    <xf numFmtId="49" fontId="56" fillId="34" borderId="21" xfId="0" applyNumberFormat="1" applyFont="1" applyFill="1" applyBorder="1" applyAlignment="1">
      <alignment horizontal="left" vertical="center" wrapText="1"/>
    </xf>
    <xf numFmtId="49" fontId="56" fillId="34" borderId="34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14" fillId="39" borderId="19" xfId="0" applyNumberFormat="1" applyFont="1" applyFill="1" applyBorder="1" applyAlignment="1">
      <alignment horizontal="center" vertical="center" wrapText="1"/>
    </xf>
    <xf numFmtId="49" fontId="14" fillId="39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/>
    </xf>
    <xf numFmtId="0" fontId="56" fillId="0" borderId="48" xfId="0" applyFont="1" applyFill="1" applyBorder="1" applyAlignment="1">
      <alignment wrapText="1"/>
    </xf>
    <xf numFmtId="0" fontId="59" fillId="0" borderId="4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6" fillId="0" borderId="44" xfId="0" applyFont="1" applyFill="1" applyBorder="1" applyAlignment="1">
      <alignment wrapText="1"/>
    </xf>
    <xf numFmtId="0" fontId="56" fillId="0" borderId="76" xfId="0" applyFont="1" applyFill="1" applyBorder="1" applyAlignment="1">
      <alignment horizontal="left"/>
    </xf>
    <xf numFmtId="0" fontId="56" fillId="0" borderId="87" xfId="0" applyFont="1" applyFill="1" applyBorder="1" applyAlignment="1">
      <alignment horizontal="left"/>
    </xf>
    <xf numFmtId="0" fontId="0" fillId="0" borderId="53" xfId="0" applyFill="1" applyBorder="1" applyAlignment="1">
      <alignment/>
    </xf>
    <xf numFmtId="49" fontId="56" fillId="0" borderId="109" xfId="0" applyNumberFormat="1" applyFont="1" applyFill="1" applyBorder="1" applyAlignment="1">
      <alignment vertical="center" wrapText="1"/>
    </xf>
    <xf numFmtId="49" fontId="56" fillId="0" borderId="78" xfId="0" applyNumberFormat="1" applyFont="1" applyFill="1" applyBorder="1" applyAlignment="1">
      <alignment vertical="center" wrapText="1"/>
    </xf>
    <xf numFmtId="0" fontId="56" fillId="0" borderId="50" xfId="0" applyFont="1" applyFill="1" applyBorder="1" applyAlignment="1">
      <alignment horizontal="left"/>
    </xf>
    <xf numFmtId="0" fontId="56" fillId="0" borderId="56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center" wrapText="1"/>
    </xf>
    <xf numFmtId="0" fontId="58" fillId="0" borderId="27" xfId="0" applyNumberFormat="1" applyFont="1" applyFill="1" applyBorder="1" applyAlignment="1">
      <alignment horizontal="left" vertical="center" wrapText="1"/>
    </xf>
    <xf numFmtId="49" fontId="58" fillId="0" borderId="15" xfId="0" applyNumberFormat="1" applyFont="1" applyFill="1" applyBorder="1" applyAlignment="1">
      <alignment horizontal="left" vertical="center" wrapText="1"/>
    </xf>
    <xf numFmtId="49" fontId="59" fillId="0" borderId="19" xfId="0" applyNumberFormat="1" applyFont="1" applyFill="1" applyBorder="1" applyAlignment="1">
      <alignment horizontal="center" vertical="top" wrapText="1"/>
    </xf>
    <xf numFmtId="49" fontId="59" fillId="0" borderId="60" xfId="0" applyNumberFormat="1" applyFont="1" applyFill="1" applyBorder="1" applyAlignment="1">
      <alignment horizontal="center" vertical="top" wrapText="1"/>
    </xf>
    <xf numFmtId="49" fontId="56" fillId="0" borderId="43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center" vertical="top" wrapText="1"/>
    </xf>
    <xf numFmtId="49" fontId="59" fillId="0" borderId="61" xfId="0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 wrapText="1"/>
    </xf>
    <xf numFmtId="49" fontId="56" fillId="0" borderId="19" xfId="0" applyNumberFormat="1" applyFont="1" applyFill="1" applyBorder="1" applyAlignment="1">
      <alignment horizontal="left" vertical="center" wrapText="1"/>
    </xf>
    <xf numFmtId="49" fontId="56" fillId="0" borderId="38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49" fontId="56" fillId="0" borderId="38" xfId="0" applyNumberFormat="1" applyFont="1" applyFill="1" applyBorder="1" applyAlignment="1">
      <alignment horizontal="center" vertical="center" wrapText="1"/>
    </xf>
    <xf numFmtId="49" fontId="56" fillId="0" borderId="74" xfId="0" applyNumberFormat="1" applyFont="1" applyFill="1" applyBorder="1" applyAlignment="1">
      <alignment horizontal="left" vertical="center" wrapText="1"/>
    </xf>
    <xf numFmtId="49" fontId="56" fillId="0" borderId="22" xfId="0" applyNumberFormat="1" applyFont="1" applyFill="1" applyBorder="1" applyAlignment="1">
      <alignment horizontal="left" vertical="center" wrapText="1"/>
    </xf>
    <xf numFmtId="0" fontId="58" fillId="0" borderId="110" xfId="0" applyFont="1" applyFill="1" applyBorder="1" applyAlignment="1">
      <alignment horizontal="left" vertical="center" wrapText="1"/>
    </xf>
    <xf numFmtId="49" fontId="59" fillId="35" borderId="0" xfId="0" applyNumberFormat="1" applyFont="1" applyFill="1" applyBorder="1" applyAlignment="1">
      <alignment horizontal="center" wrapText="1"/>
    </xf>
    <xf numFmtId="49" fontId="59" fillId="35" borderId="18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59" fillId="35" borderId="0" xfId="0" applyFont="1" applyFill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61" fillId="0" borderId="19" xfId="0" applyNumberFormat="1" applyFont="1" applyFill="1" applyBorder="1" applyAlignment="1">
      <alignment horizontal="center" vertical="center" wrapText="1"/>
    </xf>
    <xf numFmtId="49" fontId="63" fillId="0" borderId="25" xfId="0" applyNumberFormat="1" applyFont="1" applyFill="1" applyBorder="1" applyAlignment="1">
      <alignment horizontal="center" vertical="center" wrapText="1"/>
    </xf>
    <xf numFmtId="0" fontId="59" fillId="37" borderId="0" xfId="0" applyFont="1" applyFill="1" applyAlignment="1">
      <alignment horizontal="center" vertical="center" wrapText="1"/>
    </xf>
    <xf numFmtId="0" fontId="59" fillId="37" borderId="60" xfId="0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63" fillId="0" borderId="22" xfId="0" applyNumberFormat="1" applyFont="1" applyFill="1" applyBorder="1" applyAlignment="1">
      <alignment horizontal="center" vertical="center" wrapText="1"/>
    </xf>
    <xf numFmtId="49" fontId="63" fillId="0" borderId="26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wrapText="1"/>
    </xf>
    <xf numFmtId="0" fontId="56" fillId="0" borderId="60" xfId="0" applyFont="1" applyFill="1" applyBorder="1" applyAlignment="1">
      <alignment horizontal="center" wrapText="1"/>
    </xf>
    <xf numFmtId="49" fontId="5" fillId="38" borderId="19" xfId="0" applyNumberFormat="1" applyFont="1" applyFill="1" applyBorder="1" applyAlignment="1">
      <alignment horizontal="center" vertical="center" wrapText="1"/>
    </xf>
    <xf numFmtId="49" fontId="5" fillId="38" borderId="18" xfId="0" applyNumberFormat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6" fillId="0" borderId="9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6" xfId="0" applyFill="1" applyBorder="1" applyAlignment="1">
      <alignment/>
    </xf>
    <xf numFmtId="49" fontId="14" fillId="0" borderId="19" xfId="0" applyNumberFormat="1" applyFont="1" applyFill="1" applyBorder="1" applyAlignment="1">
      <alignment vertical="center" wrapText="1"/>
    </xf>
    <xf numFmtId="49" fontId="14" fillId="0" borderId="60" xfId="0" applyNumberFormat="1" applyFont="1" applyFill="1" applyBorder="1" applyAlignment="1">
      <alignment vertical="center" wrapText="1"/>
    </xf>
    <xf numFmtId="49" fontId="14" fillId="0" borderId="61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40" borderId="19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 wrapText="1"/>
    </xf>
    <xf numFmtId="0" fontId="56" fillId="0" borderId="111" xfId="0" applyFont="1" applyFill="1" applyBorder="1" applyAlignment="1">
      <alignment horizontal="center" vertical="center" wrapText="1"/>
    </xf>
    <xf numFmtId="49" fontId="57" fillId="0" borderId="112" xfId="0" applyNumberFormat="1" applyFont="1" applyFill="1" applyBorder="1" applyAlignment="1">
      <alignment horizontal="center" vertical="center" wrapText="1"/>
    </xf>
    <xf numFmtId="0" fontId="58" fillId="33" borderId="113" xfId="0" applyFont="1" applyFill="1" applyBorder="1" applyAlignment="1">
      <alignment horizontal="center" vertical="center" wrapText="1"/>
    </xf>
    <xf numFmtId="0" fontId="58" fillId="33" borderId="114" xfId="0" applyFont="1" applyFill="1" applyBorder="1" applyAlignment="1">
      <alignment horizontal="center" vertical="center" wrapText="1"/>
    </xf>
    <xf numFmtId="0" fontId="58" fillId="33" borderId="1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wrapText="1"/>
    </xf>
    <xf numFmtId="0" fontId="58" fillId="0" borderId="27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/>
    </xf>
    <xf numFmtId="0" fontId="56" fillId="0" borderId="29" xfId="0" applyFont="1" applyFill="1" applyBorder="1" applyAlignment="1">
      <alignment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wrapText="1"/>
    </xf>
    <xf numFmtId="0" fontId="56" fillId="0" borderId="109" xfId="0" applyFont="1" applyFill="1" applyBorder="1" applyAlignment="1">
      <alignment horizontal="center" wrapText="1"/>
    </xf>
    <xf numFmtId="49" fontId="57" fillId="0" borderId="116" xfId="0" applyNumberFormat="1" applyFont="1" applyFill="1" applyBorder="1" applyAlignment="1">
      <alignment horizontal="center" vertical="center" wrapText="1"/>
    </xf>
    <xf numFmtId="0" fontId="58" fillId="33" borderId="117" xfId="0" applyFont="1" applyFill="1" applyBorder="1" applyAlignment="1">
      <alignment horizontal="center" vertical="center" wrapText="1"/>
    </xf>
    <xf numFmtId="0" fontId="56" fillId="0" borderId="118" xfId="0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/>
    </xf>
    <xf numFmtId="0" fontId="56" fillId="34" borderId="0" xfId="0" applyFont="1" applyFill="1" applyBorder="1" applyAlignment="1">
      <alignment horizontal="center" wrapText="1"/>
    </xf>
    <xf numFmtId="0" fontId="56" fillId="34" borderId="18" xfId="0" applyFont="1" applyFill="1" applyBorder="1" applyAlignment="1">
      <alignment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left" vertical="center" wrapText="1"/>
    </xf>
    <xf numFmtId="0" fontId="56" fillId="34" borderId="18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left" vertical="center" wrapText="1"/>
    </xf>
    <xf numFmtId="49" fontId="56" fillId="34" borderId="20" xfId="0" applyNumberFormat="1" applyFont="1" applyFill="1" applyBorder="1" applyAlignment="1">
      <alignment horizontal="left" vertical="center" wrapText="1"/>
    </xf>
    <xf numFmtId="49" fontId="56" fillId="34" borderId="74" xfId="0" applyNumberFormat="1" applyFont="1" applyFill="1" applyBorder="1" applyAlignment="1">
      <alignment horizontal="left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left" wrapText="1"/>
    </xf>
    <xf numFmtId="0" fontId="56" fillId="0" borderId="20" xfId="0" applyFont="1" applyFill="1" applyBorder="1" applyAlignment="1">
      <alignment horizontal="center" wrapText="1"/>
    </xf>
    <xf numFmtId="0" fontId="56" fillId="0" borderId="26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49" fontId="56" fillId="0" borderId="20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0" fontId="56" fillId="0" borderId="77" xfId="0" applyFont="1" applyFill="1" applyBorder="1" applyAlignment="1">
      <alignment wrapText="1"/>
    </xf>
    <xf numFmtId="0" fontId="56" fillId="0" borderId="94" xfId="0" applyFont="1" applyFill="1" applyBorder="1" applyAlignment="1">
      <alignment horizontal="left"/>
    </xf>
    <xf numFmtId="0" fontId="56" fillId="0" borderId="35" xfId="0" applyFont="1" applyFill="1" applyBorder="1" applyAlignment="1">
      <alignment horizontal="left"/>
    </xf>
    <xf numFmtId="0" fontId="0" fillId="0" borderId="94" xfId="0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/>
    </xf>
    <xf numFmtId="0" fontId="58" fillId="0" borderId="16" xfId="0" applyNumberFormat="1" applyFont="1" applyFill="1" applyBorder="1" applyAlignment="1">
      <alignment horizontal="left" vertical="center" wrapText="1"/>
    </xf>
    <xf numFmtId="49" fontId="58" fillId="0" borderId="59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38" xfId="0" applyFont="1" applyFill="1" applyBorder="1" applyAlignment="1">
      <alignment horizontal="center" vertical="top" wrapText="1"/>
    </xf>
    <xf numFmtId="49" fontId="56" fillId="0" borderId="39" xfId="0" applyNumberFormat="1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6" fillId="0" borderId="38" xfId="0" applyFont="1" applyFill="1" applyBorder="1" applyAlignment="1">
      <alignment horizontal="left"/>
    </xf>
    <xf numFmtId="0" fontId="59" fillId="0" borderId="19" xfId="0" applyFont="1" applyFill="1" applyBorder="1" applyAlignment="1">
      <alignment horizontal="center" wrapText="1"/>
    </xf>
    <xf numFmtId="0" fontId="59" fillId="0" borderId="60" xfId="0" applyFont="1" applyFill="1" applyBorder="1" applyAlignment="1">
      <alignment horizontal="center" wrapText="1"/>
    </xf>
    <xf numFmtId="49" fontId="59" fillId="0" borderId="19" xfId="0" applyNumberFormat="1" applyFont="1" applyFill="1" applyBorder="1" applyAlignment="1">
      <alignment horizontal="center" vertical="top" wrapText="1"/>
    </xf>
    <xf numFmtId="49" fontId="59" fillId="0" borderId="38" xfId="0" applyNumberFormat="1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/>
    </xf>
    <xf numFmtId="0" fontId="5" fillId="34" borderId="59" xfId="0" applyNumberFormat="1" applyFont="1" applyFill="1" applyBorder="1" applyAlignment="1">
      <alignment horizontal="left"/>
    </xf>
    <xf numFmtId="0" fontId="56" fillId="0" borderId="41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80" zoomScaleNormal="80" zoomScaleSheetLayoutView="80" workbookViewId="0" topLeftCell="A5">
      <selection activeCell="I4" sqref="I4:J4"/>
    </sheetView>
  </sheetViews>
  <sheetFormatPr defaultColWidth="19.28125" defaultRowHeight="12.75"/>
  <cols>
    <col min="1" max="1" width="4.421875" style="5" customWidth="1"/>
    <col min="2" max="2" width="13.00390625" style="5" customWidth="1"/>
    <col min="3" max="3" width="4.421875" style="5" customWidth="1"/>
    <col min="4" max="4" width="15.140625" style="5" customWidth="1"/>
    <col min="5" max="5" width="4.421875" style="5" customWidth="1"/>
    <col min="6" max="6" width="15.00390625" style="1" customWidth="1"/>
    <col min="7" max="7" width="4.421875" style="1" customWidth="1"/>
    <col min="8" max="8" width="14.28125" style="1" customWidth="1"/>
    <col min="9" max="9" width="4.00390625" style="1" customWidth="1"/>
    <col min="10" max="10" width="16.00390625" style="1" customWidth="1"/>
    <col min="11" max="11" width="4.28125" style="1" customWidth="1"/>
    <col min="12" max="12" width="13.7109375" style="1" customWidth="1"/>
    <col min="13" max="13" width="3.57421875" style="1" customWidth="1"/>
    <col min="14" max="14" width="14.8515625" style="1" customWidth="1"/>
    <col min="15" max="15" width="13.00390625" style="1" customWidth="1"/>
    <col min="16" max="16384" width="19.28125" style="1" customWidth="1"/>
  </cols>
  <sheetData>
    <row r="1" spans="1:14" s="1" customFormat="1" ht="32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3"/>
    </row>
    <row r="2" spans="1:15" s="2" customFormat="1" ht="18.75" customHeight="1">
      <c r="A2" s="168" t="s">
        <v>1</v>
      </c>
      <c r="B2" s="109"/>
      <c r="C2" s="109" t="s">
        <v>2</v>
      </c>
      <c r="D2" s="109"/>
      <c r="E2" s="109" t="s">
        <v>3</v>
      </c>
      <c r="F2" s="109"/>
      <c r="G2" s="109" t="s">
        <v>4</v>
      </c>
      <c r="H2" s="109"/>
      <c r="I2" s="207" t="s">
        <v>5</v>
      </c>
      <c r="J2" s="207"/>
      <c r="K2" s="109" t="s">
        <v>6</v>
      </c>
      <c r="L2" s="109"/>
      <c r="M2" s="109" t="s">
        <v>7</v>
      </c>
      <c r="N2" s="208"/>
      <c r="O2" s="1"/>
    </row>
    <row r="3" spans="1:16" s="1" customFormat="1" ht="16.5" customHeight="1">
      <c r="A3" s="607">
        <v>30</v>
      </c>
      <c r="B3" s="111"/>
      <c r="C3" s="608">
        <v>31</v>
      </c>
      <c r="D3" s="111"/>
      <c r="E3" s="28">
        <v>1</v>
      </c>
      <c r="F3" s="27"/>
      <c r="G3" s="609">
        <v>2</v>
      </c>
      <c r="H3" s="27"/>
      <c r="I3" s="609">
        <v>3</v>
      </c>
      <c r="J3" s="27"/>
      <c r="K3" s="609">
        <v>4</v>
      </c>
      <c r="L3" s="435"/>
      <c r="M3" s="746">
        <v>5</v>
      </c>
      <c r="N3" s="747"/>
      <c r="O3" s="748"/>
      <c r="P3" s="749"/>
    </row>
    <row r="4" spans="1:14" s="1" customFormat="1" ht="27.75" customHeight="1">
      <c r="A4" s="719"/>
      <c r="B4" s="720"/>
      <c r="C4" s="721"/>
      <c r="D4" s="720"/>
      <c r="E4" s="179" t="s">
        <v>8</v>
      </c>
      <c r="F4" s="31"/>
      <c r="G4" s="32"/>
      <c r="H4" s="33"/>
      <c r="I4" s="179"/>
      <c r="J4" s="750"/>
      <c r="K4" s="179" t="s">
        <v>9</v>
      </c>
      <c r="L4" s="31"/>
      <c r="M4" s="751"/>
      <c r="N4" s="752"/>
    </row>
    <row r="5" spans="1:14" s="1" customFormat="1" ht="27.75" customHeight="1">
      <c r="A5" s="722"/>
      <c r="B5" s="613"/>
      <c r="C5" s="723"/>
      <c r="D5" s="613"/>
      <c r="E5" s="652"/>
      <c r="F5" s="35"/>
      <c r="G5" s="189"/>
      <c r="H5" s="40"/>
      <c r="I5" s="189"/>
      <c r="J5" s="642"/>
      <c r="K5" s="471"/>
      <c r="L5" s="617"/>
      <c r="M5" s="642"/>
      <c r="N5" s="753"/>
    </row>
    <row r="6" spans="1:14" s="3" customFormat="1" ht="16.5" customHeight="1">
      <c r="A6" s="26">
        <v>6</v>
      </c>
      <c r="B6" s="27"/>
      <c r="C6" s="210">
        <v>7</v>
      </c>
      <c r="D6" s="27"/>
      <c r="E6" s="28">
        <v>8</v>
      </c>
      <c r="F6" s="27"/>
      <c r="G6" s="28">
        <v>9</v>
      </c>
      <c r="H6" s="27"/>
      <c r="I6" s="28">
        <v>10</v>
      </c>
      <c r="J6" s="29"/>
      <c r="K6" s="28">
        <v>11</v>
      </c>
      <c r="L6" s="29"/>
      <c r="M6" s="754">
        <v>12</v>
      </c>
      <c r="N6" s="755"/>
    </row>
    <row r="7" spans="1:14" s="1" customFormat="1" ht="27.75" customHeight="1">
      <c r="A7" s="50"/>
      <c r="B7" s="33"/>
      <c r="C7" s="179" t="s">
        <v>10</v>
      </c>
      <c r="D7" s="31"/>
      <c r="E7" s="179" t="s">
        <v>8</v>
      </c>
      <c r="F7" s="31"/>
      <c r="G7" s="32"/>
      <c r="H7" s="33"/>
      <c r="I7" s="177"/>
      <c r="J7" s="178"/>
      <c r="K7" s="179" t="s">
        <v>9</v>
      </c>
      <c r="L7" s="31"/>
      <c r="M7" s="756"/>
      <c r="N7" s="757"/>
    </row>
    <row r="8" spans="1:14" s="1" customFormat="1" ht="27.75" customHeight="1">
      <c r="A8" s="137"/>
      <c r="B8" s="37"/>
      <c r="C8" s="714"/>
      <c r="D8" s="37"/>
      <c r="E8" s="45"/>
      <c r="F8" s="440"/>
      <c r="G8" s="189"/>
      <c r="H8" s="40"/>
      <c r="I8" s="189"/>
      <c r="J8" s="642"/>
      <c r="K8" s="471"/>
      <c r="L8" s="617"/>
      <c r="M8" s="652"/>
      <c r="N8" s="88"/>
    </row>
    <row r="9" spans="1:14" s="3" customFormat="1" ht="16.5" customHeight="1">
      <c r="A9" s="26">
        <v>13</v>
      </c>
      <c r="B9" s="27"/>
      <c r="C9" s="210">
        <v>14</v>
      </c>
      <c r="D9" s="27"/>
      <c r="E9" s="28">
        <v>15</v>
      </c>
      <c r="F9" s="27"/>
      <c r="G9" s="28">
        <v>16</v>
      </c>
      <c r="H9" s="27"/>
      <c r="I9" s="28">
        <v>17</v>
      </c>
      <c r="J9" s="29"/>
      <c r="K9" s="28">
        <v>18</v>
      </c>
      <c r="L9" s="29"/>
      <c r="M9" s="230">
        <v>19</v>
      </c>
      <c r="N9" s="211"/>
    </row>
    <row r="10" spans="1:14" s="1" customFormat="1" ht="27.75" customHeight="1">
      <c r="A10" s="724"/>
      <c r="B10" s="131"/>
      <c r="C10" s="179" t="s">
        <v>10</v>
      </c>
      <c r="D10" s="31"/>
      <c r="E10" s="179" t="s">
        <v>8</v>
      </c>
      <c r="F10" s="31"/>
      <c r="G10" s="130"/>
      <c r="H10" s="131"/>
      <c r="I10" s="130"/>
      <c r="J10" s="131"/>
      <c r="K10" s="179" t="s">
        <v>9</v>
      </c>
      <c r="L10" s="31"/>
      <c r="M10" s="758"/>
      <c r="N10" s="759"/>
    </row>
    <row r="11" spans="1:14" s="1" customFormat="1" ht="15" customHeight="1">
      <c r="A11" s="725"/>
      <c r="B11" s="133"/>
      <c r="C11" s="374"/>
      <c r="D11" s="133"/>
      <c r="E11" s="726"/>
      <c r="F11" s="727"/>
      <c r="G11" s="130"/>
      <c r="H11" s="131"/>
      <c r="I11" s="405"/>
      <c r="J11" s="447"/>
      <c r="K11" s="32"/>
      <c r="L11" s="33"/>
      <c r="M11" s="132"/>
      <c r="N11" s="657"/>
    </row>
    <row r="12" spans="1:14" s="1" customFormat="1" ht="27.75" customHeight="1">
      <c r="A12" s="677"/>
      <c r="B12" s="432"/>
      <c r="C12" s="431"/>
      <c r="D12" s="432"/>
      <c r="E12" s="471"/>
      <c r="F12" s="617"/>
      <c r="G12" s="189"/>
      <c r="H12" s="40"/>
      <c r="I12" s="189"/>
      <c r="J12" s="642"/>
      <c r="K12" s="471"/>
      <c r="L12" s="617"/>
      <c r="M12" s="659"/>
      <c r="N12" s="660"/>
    </row>
    <row r="13" spans="1:14" s="3" customFormat="1" ht="16.5" customHeight="1">
      <c r="A13" s="26">
        <v>20</v>
      </c>
      <c r="B13" s="27"/>
      <c r="C13" s="210">
        <v>21</v>
      </c>
      <c r="D13" s="435"/>
      <c r="E13" s="28">
        <v>22</v>
      </c>
      <c r="F13" s="435"/>
      <c r="G13" s="262">
        <v>23</v>
      </c>
      <c r="H13" s="728"/>
      <c r="I13" s="28">
        <v>24</v>
      </c>
      <c r="J13" s="29"/>
      <c r="K13" s="28">
        <v>25</v>
      </c>
      <c r="L13" s="29"/>
      <c r="M13" s="262">
        <v>26</v>
      </c>
      <c r="N13" s="755"/>
    </row>
    <row r="14" spans="1:14" s="1" customFormat="1" ht="30" customHeight="1">
      <c r="A14" s="724"/>
      <c r="B14" s="131"/>
      <c r="C14" s="179" t="s">
        <v>10</v>
      </c>
      <c r="D14" s="31"/>
      <c r="E14" s="179" t="s">
        <v>8</v>
      </c>
      <c r="F14" s="31"/>
      <c r="G14" s="130"/>
      <c r="H14" s="131"/>
      <c r="I14" s="132"/>
      <c r="J14" s="133"/>
      <c r="K14" s="179" t="s">
        <v>9</v>
      </c>
      <c r="L14" s="31"/>
      <c r="M14" s="132"/>
      <c r="N14" s="657"/>
    </row>
    <row r="15" spans="1:14" s="1" customFormat="1" ht="27.75" customHeight="1">
      <c r="A15" s="729"/>
      <c r="B15" s="730"/>
      <c r="C15" s="731"/>
      <c r="D15" s="732"/>
      <c r="E15" s="471"/>
      <c r="F15" s="617"/>
      <c r="G15" s="189"/>
      <c r="H15" s="40"/>
      <c r="I15" s="189"/>
      <c r="J15" s="642"/>
      <c r="K15" s="189"/>
      <c r="L15" s="40"/>
      <c r="M15" s="233"/>
      <c r="N15" s="760"/>
    </row>
    <row r="16" spans="1:14" s="3" customFormat="1" ht="16.5" customHeight="1">
      <c r="A16" s="733">
        <v>27</v>
      </c>
      <c r="B16" s="183"/>
      <c r="C16" s="424">
        <v>28</v>
      </c>
      <c r="D16" s="183"/>
      <c r="E16" s="28">
        <v>29</v>
      </c>
      <c r="F16" s="183"/>
      <c r="G16" s="49">
        <v>30</v>
      </c>
      <c r="H16" s="183"/>
      <c r="I16" s="49">
        <v>31</v>
      </c>
      <c r="J16" s="186"/>
      <c r="K16" s="159">
        <v>1</v>
      </c>
      <c r="L16" s="160"/>
      <c r="M16" s="159">
        <v>2</v>
      </c>
      <c r="N16" s="761"/>
    </row>
    <row r="17" spans="1:14" s="1" customFormat="1" ht="27.75" customHeight="1">
      <c r="A17" s="724"/>
      <c r="B17" s="131"/>
      <c r="C17" s="179" t="s">
        <v>10</v>
      </c>
      <c r="D17" s="31"/>
      <c r="E17" s="179" t="s">
        <v>8</v>
      </c>
      <c r="F17" s="31"/>
      <c r="G17" s="130"/>
      <c r="H17" s="131"/>
      <c r="I17" s="130"/>
      <c r="J17" s="131"/>
      <c r="K17" s="238"/>
      <c r="L17" s="517"/>
      <c r="M17" s="238"/>
      <c r="N17" s="239"/>
    </row>
    <row r="18" spans="1:14" s="1" customFormat="1" ht="15" customHeight="1">
      <c r="A18" s="724"/>
      <c r="B18" s="131"/>
      <c r="C18" s="374"/>
      <c r="D18" s="133"/>
      <c r="E18" s="734"/>
      <c r="F18" s="735"/>
      <c r="G18" s="132"/>
      <c r="H18" s="133"/>
      <c r="I18" s="132"/>
      <c r="J18" s="133"/>
      <c r="K18" s="238"/>
      <c r="L18" s="517"/>
      <c r="M18" s="238"/>
      <c r="N18" s="239"/>
    </row>
    <row r="19" spans="1:14" s="1" customFormat="1" ht="27.75" customHeight="1">
      <c r="A19" s="736"/>
      <c r="B19" s="40"/>
      <c r="C19" s="737"/>
      <c r="D19" s="617"/>
      <c r="E19" s="189"/>
      <c r="F19" s="40"/>
      <c r="G19" s="233"/>
      <c r="H19" s="234"/>
      <c r="I19" s="233"/>
      <c r="J19" s="234"/>
      <c r="K19" s="240"/>
      <c r="L19" s="430"/>
      <c r="M19" s="240"/>
      <c r="N19" s="241"/>
    </row>
    <row r="20" spans="1:14" s="1" customFormat="1" ht="15" customHeight="1">
      <c r="A20" s="192" t="s">
        <v>11</v>
      </c>
      <c r="B20" s="193"/>
      <c r="C20" s="148" t="s">
        <v>12</v>
      </c>
      <c r="D20" s="148"/>
      <c r="E20" s="626"/>
      <c r="F20" s="194"/>
      <c r="G20" s="194"/>
      <c r="H20" s="194"/>
      <c r="I20" s="194"/>
      <c r="J20" s="194"/>
      <c r="K20" s="194"/>
      <c r="L20" s="194"/>
      <c r="M20" s="194"/>
      <c r="N20" s="242"/>
    </row>
    <row r="21" spans="1:14" s="1" customFormat="1" ht="15" customHeight="1">
      <c r="A21" s="195"/>
      <c r="B21" s="196"/>
      <c r="C21" s="148" t="s">
        <v>13</v>
      </c>
      <c r="D21" s="148"/>
      <c r="E21" s="628"/>
      <c r="F21" s="194"/>
      <c r="G21" s="194"/>
      <c r="H21" s="194"/>
      <c r="I21" s="194"/>
      <c r="J21" s="194"/>
      <c r="K21" s="194"/>
      <c r="L21" s="194"/>
      <c r="M21" s="194"/>
      <c r="N21" s="242"/>
    </row>
    <row r="22" spans="1:14" s="1" customFormat="1" ht="15" customHeight="1">
      <c r="A22" s="197"/>
      <c r="B22" s="198"/>
      <c r="C22" s="194"/>
      <c r="D22" s="198"/>
      <c r="E22" s="632"/>
      <c r="F22" s="198"/>
      <c r="G22" s="198"/>
      <c r="H22" s="198"/>
      <c r="I22" s="198"/>
      <c r="J22" s="198"/>
      <c r="K22" s="198"/>
      <c r="L22" s="198"/>
      <c r="M22" s="198"/>
      <c r="N22" s="243"/>
    </row>
    <row r="23" spans="1:14" s="1" customFormat="1" ht="15" customHeight="1">
      <c r="A23" s="738"/>
      <c r="B23" s="739"/>
      <c r="C23" s="740"/>
      <c r="D23" s="739"/>
      <c r="E23" s="741"/>
      <c r="F23" s="739"/>
      <c r="G23" s="739"/>
      <c r="H23" s="739"/>
      <c r="I23" s="739"/>
      <c r="J23" s="739"/>
      <c r="K23" s="739"/>
      <c r="L23" s="739"/>
      <c r="M23" s="739"/>
      <c r="N23" s="762"/>
    </row>
    <row r="24" spans="1:15" s="1" customFormat="1" ht="12.75">
      <c r="A24" s="742"/>
      <c r="B24" s="743"/>
      <c r="C24" s="743"/>
      <c r="D24" s="743"/>
      <c r="E24" s="744"/>
      <c r="F24" s="743"/>
      <c r="G24" s="743"/>
      <c r="H24" s="743"/>
      <c r="I24" s="743"/>
      <c r="J24" s="743"/>
      <c r="K24" s="743"/>
      <c r="L24" s="743"/>
      <c r="M24" s="743"/>
      <c r="N24" s="743"/>
      <c r="O24" s="745"/>
    </row>
    <row r="25" spans="1:15" s="1" customFormat="1" ht="12.75">
      <c r="A25" s="742"/>
      <c r="B25" s="742"/>
      <c r="C25" s="742"/>
      <c r="D25" s="742"/>
      <c r="E25" s="742"/>
      <c r="F25" s="745"/>
      <c r="G25" s="745"/>
      <c r="H25" s="745"/>
      <c r="I25" s="745"/>
      <c r="J25" s="745"/>
      <c r="K25" s="745"/>
      <c r="L25" s="745"/>
      <c r="M25" s="745"/>
      <c r="N25" s="745"/>
      <c r="O25" s="745"/>
    </row>
    <row r="26" spans="1:5" s="1" customFormat="1" ht="12.75">
      <c r="A26" s="5"/>
      <c r="B26" s="5"/>
      <c r="C26" s="5"/>
      <c r="D26" s="5"/>
      <c r="E26" s="5"/>
    </row>
    <row r="27" spans="1:5" s="1" customFormat="1" ht="12.75">
      <c r="A27" s="5"/>
      <c r="B27" s="5"/>
      <c r="C27" s="5"/>
      <c r="D27" s="5"/>
      <c r="E27" s="5"/>
    </row>
    <row r="28" spans="1:5" s="1" customFormat="1" ht="12.75">
      <c r="A28" s="5"/>
      <c r="B28" s="5"/>
      <c r="C28" s="5"/>
      <c r="D28" s="5"/>
      <c r="E28" s="5"/>
    </row>
    <row r="29" spans="1:5" s="1" customFormat="1" ht="12.75">
      <c r="A29" s="5"/>
      <c r="B29" s="5"/>
      <c r="C29" s="5"/>
      <c r="D29" s="5"/>
      <c r="E29" s="5"/>
    </row>
    <row r="30" spans="1:5" s="1" customFormat="1" ht="12.75">
      <c r="A30" s="5"/>
      <c r="B30" s="5"/>
      <c r="C30" s="5"/>
      <c r="D30" s="5"/>
      <c r="E30" s="5"/>
    </row>
    <row r="31" spans="1:5" s="1" customFormat="1" ht="12.75">
      <c r="A31" s="5"/>
      <c r="B31" s="5"/>
      <c r="C31" s="5"/>
      <c r="D31" s="5"/>
      <c r="E31" s="5"/>
    </row>
    <row r="32" spans="1:11" s="1" customFormat="1" ht="15.75">
      <c r="A32" s="5"/>
      <c r="B32" s="5"/>
      <c r="C32" s="5"/>
      <c r="D32" s="5"/>
      <c r="E32" s="5"/>
      <c r="F32" s="204"/>
      <c r="G32" s="205"/>
      <c r="H32" s="206"/>
      <c r="I32" s="5"/>
      <c r="J32" s="206"/>
      <c r="K32" s="5"/>
    </row>
    <row r="33" spans="1:11" s="1" customFormat="1" ht="12.75">
      <c r="A33" s="5"/>
      <c r="B33" s="5"/>
      <c r="C33" s="5"/>
      <c r="D33" s="5"/>
      <c r="E33" s="5"/>
      <c r="F33" s="2"/>
      <c r="G33" s="2"/>
      <c r="H33" s="2"/>
      <c r="I33" s="2"/>
      <c r="J33" s="2"/>
      <c r="K33" s="2"/>
    </row>
    <row r="34" spans="1:11" s="1" customFormat="1" ht="12.75">
      <c r="A34" s="5"/>
      <c r="B34" s="5"/>
      <c r="C34" s="5"/>
      <c r="D34" s="5"/>
      <c r="E34" s="5"/>
      <c r="F34" s="2"/>
      <c r="G34" s="2"/>
      <c r="H34" s="2"/>
      <c r="I34" s="2"/>
      <c r="J34" s="2"/>
      <c r="K34" s="2"/>
    </row>
    <row r="35" spans="1:11" s="1" customFormat="1" ht="12.75">
      <c r="A35" s="5"/>
      <c r="B35" s="5"/>
      <c r="C35" s="5"/>
      <c r="D35" s="5"/>
      <c r="E35" s="5"/>
      <c r="F35" s="4"/>
      <c r="G35" s="4"/>
      <c r="H35" s="4"/>
      <c r="I35" s="245"/>
      <c r="J35" s="4"/>
      <c r="K35" s="245"/>
    </row>
    <row r="36" spans="1:11" s="1" customFormat="1" ht="12.75">
      <c r="A36" s="5"/>
      <c r="B36" s="5"/>
      <c r="C36" s="5"/>
      <c r="D36" s="5"/>
      <c r="E36" s="5"/>
      <c r="F36" s="4"/>
      <c r="G36" s="4"/>
      <c r="H36" s="4"/>
      <c r="I36" s="246"/>
      <c r="J36" s="4"/>
      <c r="K36" s="246"/>
    </row>
    <row r="37" spans="1:11" s="1" customFormat="1" ht="12.75">
      <c r="A37" s="5"/>
      <c r="B37" s="5"/>
      <c r="C37" s="5"/>
      <c r="D37" s="5"/>
      <c r="E37" s="5"/>
      <c r="F37" s="4"/>
      <c r="G37" s="4"/>
      <c r="H37" s="4"/>
      <c r="I37" s="5"/>
      <c r="J37" s="4"/>
      <c r="K37" s="5"/>
    </row>
  </sheetData>
  <sheetProtection/>
  <mergeCells count="94">
    <mergeCell ref="A1:N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10:B10"/>
    <mergeCell ref="C10:D10"/>
    <mergeCell ref="E10:F10"/>
    <mergeCell ref="G10:H10"/>
    <mergeCell ref="I10:J10"/>
    <mergeCell ref="K10:L10"/>
    <mergeCell ref="M10:N10"/>
    <mergeCell ref="E11:F11"/>
    <mergeCell ref="G11:H11"/>
    <mergeCell ref="I11:J11"/>
    <mergeCell ref="K11:L11"/>
    <mergeCell ref="E12:F12"/>
    <mergeCell ref="G12:H12"/>
    <mergeCell ref="I12:J12"/>
    <mergeCell ref="K12:L12"/>
    <mergeCell ref="A14:B14"/>
    <mergeCell ref="C14:D14"/>
    <mergeCell ref="E14:F14"/>
    <mergeCell ref="G14:H14"/>
    <mergeCell ref="I14:J14"/>
    <mergeCell ref="K14:L14"/>
    <mergeCell ref="M14:N14"/>
    <mergeCell ref="A15:B15"/>
    <mergeCell ref="C15:D15"/>
    <mergeCell ref="E15:F15"/>
    <mergeCell ref="G15:H15"/>
    <mergeCell ref="I15:J15"/>
    <mergeCell ref="K15:L15"/>
    <mergeCell ref="M15:N15"/>
    <mergeCell ref="A17:B17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F33:G33"/>
    <mergeCell ref="H33:I33"/>
    <mergeCell ref="J33:K33"/>
    <mergeCell ref="F34:G34"/>
    <mergeCell ref="H34:I34"/>
    <mergeCell ref="J34:K34"/>
    <mergeCell ref="F35:G35"/>
    <mergeCell ref="F36:G36"/>
    <mergeCell ref="F37:G37"/>
    <mergeCell ref="A20:B21"/>
    <mergeCell ref="A11:B12"/>
    <mergeCell ref="C11:D12"/>
    <mergeCell ref="M11:N12"/>
    <mergeCell ref="K17:L19"/>
    <mergeCell ref="M17:N19"/>
    <mergeCell ref="A18:B19"/>
  </mergeCells>
  <printOptions/>
  <pageMargins left="0.25" right="0.25" top="0.75" bottom="0.75" header="0.2986111111111111" footer="0.2986111111111111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70" zoomScaleSheetLayoutView="70" workbookViewId="0" topLeftCell="A4">
      <selection activeCell="C22" sqref="C21:C22"/>
    </sheetView>
  </sheetViews>
  <sheetFormatPr defaultColWidth="19.28125" defaultRowHeight="12.75"/>
  <cols>
    <col min="1" max="1" width="4.421875" style="5" customWidth="1"/>
    <col min="2" max="2" width="14.28125" style="5" customWidth="1"/>
    <col min="3" max="3" width="4.421875" style="5" customWidth="1"/>
    <col min="4" max="4" width="14.57421875" style="5" customWidth="1"/>
    <col min="5" max="5" width="4.421875" style="5" customWidth="1"/>
    <col min="6" max="6" width="14.421875" style="1" customWidth="1"/>
    <col min="7" max="7" width="4.421875" style="1" customWidth="1"/>
    <col min="8" max="8" width="14.8515625" style="1" customWidth="1"/>
    <col min="9" max="9" width="4.421875" style="1" customWidth="1"/>
    <col min="10" max="10" width="14.7109375" style="1" customWidth="1"/>
    <col min="11" max="11" width="4.421875" style="1" customWidth="1"/>
    <col min="12" max="12" width="14.00390625" style="1" customWidth="1"/>
    <col min="13" max="13" width="4.421875" style="1" customWidth="1"/>
    <col min="14" max="14" width="14.57421875" style="1" customWidth="1"/>
    <col min="15" max="15" width="13.00390625" style="1" customWidth="1"/>
    <col min="16" max="16384" width="19.28125" style="1" customWidth="1"/>
  </cols>
  <sheetData>
    <row r="1" spans="1:14" s="1" customFormat="1" ht="27" customHeight="1">
      <c r="A1" s="7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3"/>
    </row>
    <row r="2" spans="1:15" s="2" customFormat="1" ht="19.5" customHeight="1">
      <c r="A2" s="168" t="s">
        <v>1</v>
      </c>
      <c r="B2" s="109"/>
      <c r="C2" s="109" t="s">
        <v>2</v>
      </c>
      <c r="D2" s="109"/>
      <c r="E2" s="109" t="s">
        <v>3</v>
      </c>
      <c r="F2" s="109"/>
      <c r="G2" s="109" t="s">
        <v>4</v>
      </c>
      <c r="H2" s="109"/>
      <c r="I2" s="207" t="s">
        <v>5</v>
      </c>
      <c r="J2" s="207"/>
      <c r="K2" s="207" t="s">
        <v>6</v>
      </c>
      <c r="L2" s="207"/>
      <c r="M2" s="109" t="s">
        <v>7</v>
      </c>
      <c r="N2" s="208"/>
      <c r="O2" s="1"/>
    </row>
    <row r="3" spans="1:14" s="1" customFormat="1" ht="16.5" customHeight="1">
      <c r="A3" s="169">
        <v>28</v>
      </c>
      <c r="B3" s="114"/>
      <c r="C3" s="159">
        <v>29</v>
      </c>
      <c r="D3" s="160"/>
      <c r="E3" s="170">
        <v>30</v>
      </c>
      <c r="F3" s="111"/>
      <c r="G3" s="28">
        <v>1</v>
      </c>
      <c r="H3" s="29"/>
      <c r="I3" s="28">
        <v>2</v>
      </c>
      <c r="J3" s="209"/>
      <c r="K3" s="28">
        <v>3</v>
      </c>
      <c r="L3" s="29"/>
      <c r="M3" s="210">
        <v>4</v>
      </c>
      <c r="N3" s="211"/>
    </row>
    <row r="4" spans="1:14" s="1" customFormat="1" ht="27.75" customHeight="1">
      <c r="A4" s="171"/>
      <c r="B4" s="172"/>
      <c r="C4" s="117"/>
      <c r="D4" s="118"/>
      <c r="E4" s="117"/>
      <c r="F4" s="118"/>
      <c r="G4" s="130"/>
      <c r="H4" s="131"/>
      <c r="I4" s="212"/>
      <c r="J4" s="213"/>
      <c r="K4" s="214"/>
      <c r="L4" s="215"/>
      <c r="M4" s="216"/>
      <c r="N4" s="217"/>
    </row>
    <row r="5" spans="1:14" s="1" customFormat="1" ht="40.5" customHeight="1">
      <c r="A5" s="173"/>
      <c r="B5" s="174"/>
      <c r="C5" s="122"/>
      <c r="D5" s="123"/>
      <c r="E5" s="122"/>
      <c r="F5" s="123"/>
      <c r="G5" s="41"/>
      <c r="H5" s="42"/>
      <c r="I5" s="43"/>
      <c r="J5" s="136"/>
      <c r="K5" s="218"/>
      <c r="L5" s="219"/>
      <c r="M5" s="220"/>
      <c r="N5" s="221"/>
    </row>
    <row r="6" spans="1:14" s="3" customFormat="1" ht="16.5" customHeight="1">
      <c r="A6" s="26">
        <v>5</v>
      </c>
      <c r="B6" s="27"/>
      <c r="C6" s="28">
        <v>6</v>
      </c>
      <c r="D6" s="27"/>
      <c r="E6" s="28">
        <v>7</v>
      </c>
      <c r="F6" s="27"/>
      <c r="G6" s="28">
        <v>8</v>
      </c>
      <c r="H6" s="29"/>
      <c r="I6" s="28">
        <v>9</v>
      </c>
      <c r="J6" s="29"/>
      <c r="K6" s="222">
        <v>10</v>
      </c>
      <c r="L6" s="223"/>
      <c r="M6" s="28">
        <v>11</v>
      </c>
      <c r="N6" s="211"/>
    </row>
    <row r="7" spans="1:14" s="1" customFormat="1" ht="27.75" customHeight="1">
      <c r="A7" s="175"/>
      <c r="B7" s="176"/>
      <c r="C7" s="32"/>
      <c r="D7" s="33"/>
      <c r="E7" s="32"/>
      <c r="F7" s="33"/>
      <c r="G7" s="177"/>
      <c r="H7" s="178"/>
      <c r="I7" s="32"/>
      <c r="J7" s="224"/>
      <c r="K7" s="182"/>
      <c r="L7" s="176"/>
      <c r="M7" s="182"/>
      <c r="N7" s="225"/>
    </row>
    <row r="8" spans="1:14" s="1" customFormat="1" ht="13.5" customHeight="1">
      <c r="A8" s="175"/>
      <c r="B8" s="176"/>
      <c r="C8" s="32"/>
      <c r="D8" s="33"/>
      <c r="E8" s="32"/>
      <c r="F8" s="33"/>
      <c r="G8" s="179"/>
      <c r="H8" s="31"/>
      <c r="I8" s="226"/>
      <c r="J8" s="227"/>
      <c r="K8" s="182"/>
      <c r="L8" s="176"/>
      <c r="M8" s="182"/>
      <c r="N8" s="225"/>
    </row>
    <row r="9" spans="1:14" s="1" customFormat="1" ht="27.75" customHeight="1">
      <c r="A9" s="180"/>
      <c r="B9" s="181"/>
      <c r="C9" s="43"/>
      <c r="D9" s="136"/>
      <c r="E9" s="43"/>
      <c r="F9" s="136"/>
      <c r="G9" s="41"/>
      <c r="H9" s="42"/>
      <c r="I9" s="43"/>
      <c r="J9" s="136"/>
      <c r="K9" s="228"/>
      <c r="L9" s="181"/>
      <c r="M9" s="228"/>
      <c r="N9" s="229"/>
    </row>
    <row r="10" spans="1:14" s="3" customFormat="1" ht="16.5" customHeight="1">
      <c r="A10" s="26">
        <v>12</v>
      </c>
      <c r="B10" s="27"/>
      <c r="C10" s="28">
        <v>13</v>
      </c>
      <c r="D10" s="27"/>
      <c r="E10" s="28">
        <v>14</v>
      </c>
      <c r="F10" s="29"/>
      <c r="G10" s="28">
        <v>15</v>
      </c>
      <c r="H10" s="29"/>
      <c r="I10" s="230">
        <v>16</v>
      </c>
      <c r="J10" s="29"/>
      <c r="K10" s="28">
        <v>17</v>
      </c>
      <c r="L10" s="29"/>
      <c r="M10" s="28">
        <v>18</v>
      </c>
      <c r="N10" s="211"/>
    </row>
    <row r="11" spans="1:14" s="1" customFormat="1" ht="27.75" customHeight="1">
      <c r="A11" s="175"/>
      <c r="B11" s="176"/>
      <c r="C11" s="182"/>
      <c r="D11" s="176"/>
      <c r="E11" s="130"/>
      <c r="F11" s="131"/>
      <c r="G11" s="130"/>
      <c r="H11" s="131"/>
      <c r="I11" s="182"/>
      <c r="J11" s="176"/>
      <c r="K11" s="182"/>
      <c r="L11" s="176"/>
      <c r="M11" s="182"/>
      <c r="N11" s="176"/>
    </row>
    <row r="12" spans="1:14" s="1" customFormat="1" ht="13.5" customHeight="1">
      <c r="A12" s="175"/>
      <c r="B12" s="176"/>
      <c r="C12" s="182"/>
      <c r="D12" s="176"/>
      <c r="E12" s="130"/>
      <c r="F12" s="131"/>
      <c r="G12" s="130"/>
      <c r="H12" s="131"/>
      <c r="I12" s="182"/>
      <c r="J12" s="176"/>
      <c r="K12" s="182"/>
      <c r="L12" s="176"/>
      <c r="M12" s="182"/>
      <c r="N12" s="176"/>
    </row>
    <row r="13" spans="1:14" s="1" customFormat="1" ht="27.75" customHeight="1">
      <c r="A13" s="180"/>
      <c r="B13" s="181"/>
      <c r="C13" s="43"/>
      <c r="D13" s="136"/>
      <c r="E13" s="43"/>
      <c r="F13" s="136"/>
      <c r="G13" s="41"/>
      <c r="H13" s="42"/>
      <c r="I13" s="43"/>
      <c r="J13" s="136"/>
      <c r="K13" s="228"/>
      <c r="L13" s="181"/>
      <c r="M13" s="228"/>
      <c r="N13" s="181"/>
    </row>
    <row r="14" spans="1:14" s="3" customFormat="1" ht="16.5" customHeight="1">
      <c r="A14" s="26">
        <v>19</v>
      </c>
      <c r="B14" s="27"/>
      <c r="C14" s="28">
        <v>20</v>
      </c>
      <c r="D14" s="27"/>
      <c r="E14" s="28">
        <v>21</v>
      </c>
      <c r="F14" s="29"/>
      <c r="G14" s="28">
        <v>22</v>
      </c>
      <c r="H14" s="29"/>
      <c r="I14" s="28">
        <v>23</v>
      </c>
      <c r="J14" s="29"/>
      <c r="K14" s="28">
        <v>24</v>
      </c>
      <c r="L14" s="29"/>
      <c r="M14" s="28">
        <v>25</v>
      </c>
      <c r="N14" s="211"/>
    </row>
    <row r="15" spans="1:14" s="1" customFormat="1" ht="27.75" customHeight="1">
      <c r="A15" s="175"/>
      <c r="B15" s="176"/>
      <c r="C15" s="130"/>
      <c r="D15" s="131"/>
      <c r="E15" s="130"/>
      <c r="F15" s="131"/>
      <c r="G15" s="132"/>
      <c r="H15" s="133"/>
      <c r="I15" s="165"/>
      <c r="J15" s="166"/>
      <c r="K15" s="132"/>
      <c r="L15" s="133"/>
      <c r="M15" s="231" t="s">
        <v>123</v>
      </c>
      <c r="N15" s="232"/>
    </row>
    <row r="16" spans="1:14" s="1" customFormat="1" ht="27.75" customHeight="1">
      <c r="A16" s="180"/>
      <c r="B16" s="181"/>
      <c r="C16" s="43"/>
      <c r="D16" s="136"/>
      <c r="E16" s="43"/>
      <c r="F16" s="136"/>
      <c r="G16" s="41"/>
      <c r="H16" s="42"/>
      <c r="I16" s="43"/>
      <c r="J16" s="136"/>
      <c r="K16" s="233" t="s">
        <v>33</v>
      </c>
      <c r="L16" s="234"/>
      <c r="M16" s="235"/>
      <c r="N16" s="236"/>
    </row>
    <row r="17" spans="1:14" s="3" customFormat="1" ht="16.5" customHeight="1">
      <c r="A17" s="47">
        <v>26</v>
      </c>
      <c r="B17" s="27"/>
      <c r="C17" s="49">
        <v>27</v>
      </c>
      <c r="D17" s="183"/>
      <c r="E17" s="49">
        <v>28</v>
      </c>
      <c r="F17" s="184"/>
      <c r="G17" s="185">
        <v>29</v>
      </c>
      <c r="H17" s="186"/>
      <c r="I17" s="185">
        <v>30</v>
      </c>
      <c r="J17" s="186"/>
      <c r="K17" s="185">
        <v>31</v>
      </c>
      <c r="L17" s="186"/>
      <c r="M17" s="159">
        <v>1</v>
      </c>
      <c r="N17" s="237"/>
    </row>
    <row r="18" spans="1:14" s="1" customFormat="1" ht="27.75" customHeight="1">
      <c r="A18" s="187" t="s">
        <v>123</v>
      </c>
      <c r="B18" s="188"/>
      <c r="C18" s="130" t="s">
        <v>123</v>
      </c>
      <c r="D18" s="131"/>
      <c r="E18" s="130"/>
      <c r="F18" s="131"/>
      <c r="G18" s="130"/>
      <c r="H18" s="131"/>
      <c r="I18" s="130"/>
      <c r="J18" s="131"/>
      <c r="K18" s="130"/>
      <c r="L18" s="131"/>
      <c r="M18" s="238"/>
      <c r="N18" s="239"/>
    </row>
    <row r="19" spans="1:14" s="1" customFormat="1" ht="27.75" customHeight="1">
      <c r="A19" s="34"/>
      <c r="B19" s="40"/>
      <c r="C19" s="189" t="s">
        <v>124</v>
      </c>
      <c r="D19" s="40"/>
      <c r="E19" s="43"/>
      <c r="F19" s="136"/>
      <c r="G19" s="190"/>
      <c r="H19" s="191"/>
      <c r="I19" s="233"/>
      <c r="J19" s="234"/>
      <c r="K19" s="233"/>
      <c r="L19" s="234"/>
      <c r="M19" s="240"/>
      <c r="N19" s="241"/>
    </row>
    <row r="20" spans="1:14" s="1" customFormat="1" ht="15" customHeight="1">
      <c r="A20" s="192" t="s">
        <v>11</v>
      </c>
      <c r="B20" s="193"/>
      <c r="C20" s="194" t="s">
        <v>117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242"/>
    </row>
    <row r="21" spans="1:14" s="1" customFormat="1" ht="15" customHeight="1">
      <c r="A21" s="195"/>
      <c r="B21" s="196"/>
      <c r="C21" s="147" t="s">
        <v>118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242"/>
    </row>
    <row r="22" spans="1:14" s="1" customFormat="1" ht="15" customHeight="1">
      <c r="A22" s="197"/>
      <c r="B22" s="198"/>
      <c r="C22" s="147" t="s">
        <v>125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243"/>
    </row>
    <row r="23" spans="1:14" s="1" customFormat="1" ht="13.5">
      <c r="A23" s="199"/>
      <c r="B23" s="200"/>
      <c r="C23" s="201"/>
      <c r="D23" s="202"/>
      <c r="E23" s="203"/>
      <c r="F23" s="203"/>
      <c r="G23" s="203"/>
      <c r="H23" s="203"/>
      <c r="I23" s="203"/>
      <c r="J23" s="203"/>
      <c r="K23" s="203"/>
      <c r="L23" s="203"/>
      <c r="M23" s="203"/>
      <c r="N23" s="244"/>
    </row>
    <row r="24" spans="1:5" s="1" customFormat="1" ht="12.75">
      <c r="A24" s="5"/>
      <c r="B24" s="5"/>
      <c r="C24" s="5"/>
      <c r="D24" s="5"/>
      <c r="E24" s="5"/>
    </row>
    <row r="25" spans="1:5" s="1" customFormat="1" ht="12.75">
      <c r="A25" s="5"/>
      <c r="B25" s="5"/>
      <c r="C25" s="5"/>
      <c r="D25" s="5"/>
      <c r="E25" s="5"/>
    </row>
    <row r="26" spans="1:5" s="1" customFormat="1" ht="12.75">
      <c r="A26" s="5"/>
      <c r="B26" s="5"/>
      <c r="C26" s="5"/>
      <c r="D26" s="5"/>
      <c r="E26" s="5"/>
    </row>
    <row r="27" spans="1:5" s="1" customFormat="1" ht="12.75">
      <c r="A27" s="5"/>
      <c r="B27" s="5"/>
      <c r="C27" s="5"/>
      <c r="D27" s="5"/>
      <c r="E27" s="5"/>
    </row>
    <row r="28" spans="1:5" s="1" customFormat="1" ht="12.75">
      <c r="A28" s="5"/>
      <c r="B28" s="5"/>
      <c r="C28" s="5"/>
      <c r="D28" s="5"/>
      <c r="E28" s="5"/>
    </row>
    <row r="29" spans="1:5" s="1" customFormat="1" ht="12.75">
      <c r="A29" s="5"/>
      <c r="B29" s="5"/>
      <c r="C29" s="5"/>
      <c r="D29" s="5"/>
      <c r="E29" s="5"/>
    </row>
    <row r="30" spans="1:5" s="1" customFormat="1" ht="12.75">
      <c r="A30" s="5"/>
      <c r="B30" s="5"/>
      <c r="C30" s="5"/>
      <c r="D30" s="5"/>
      <c r="E30" s="5"/>
    </row>
    <row r="31" spans="1:11" s="1" customFormat="1" ht="15.75">
      <c r="A31" s="5"/>
      <c r="B31" s="5"/>
      <c r="C31" s="5"/>
      <c r="D31" s="5"/>
      <c r="E31" s="5"/>
      <c r="F31" s="204"/>
      <c r="G31" s="205"/>
      <c r="H31" s="206"/>
      <c r="I31" s="5"/>
      <c r="J31" s="206"/>
      <c r="K31" s="5"/>
    </row>
    <row r="32" spans="1:11" s="1" customFormat="1" ht="12.75">
      <c r="A32" s="5"/>
      <c r="B32" s="5"/>
      <c r="C32" s="5"/>
      <c r="D32" s="5"/>
      <c r="E32" s="5"/>
      <c r="F32" s="2"/>
      <c r="G32" s="2"/>
      <c r="H32" s="2"/>
      <c r="I32" s="2"/>
      <c r="J32" s="2"/>
      <c r="K32" s="2"/>
    </row>
    <row r="33" spans="1:11" s="1" customFormat="1" ht="12.75">
      <c r="A33" s="5"/>
      <c r="B33" s="5"/>
      <c r="C33" s="5"/>
      <c r="D33" s="5"/>
      <c r="E33" s="5"/>
      <c r="F33" s="2"/>
      <c r="G33" s="2"/>
      <c r="H33" s="2"/>
      <c r="I33" s="2"/>
      <c r="J33" s="2"/>
      <c r="K33" s="2"/>
    </row>
    <row r="34" spans="1:11" s="1" customFormat="1" ht="12.75">
      <c r="A34" s="5"/>
      <c r="B34" s="5"/>
      <c r="C34" s="5"/>
      <c r="D34" s="5"/>
      <c r="E34" s="5"/>
      <c r="F34" s="4"/>
      <c r="G34" s="4"/>
      <c r="H34" s="4"/>
      <c r="I34" s="245"/>
      <c r="J34" s="4"/>
      <c r="K34" s="245"/>
    </row>
    <row r="35" spans="1:11" s="1" customFormat="1" ht="12.75">
      <c r="A35" s="5"/>
      <c r="B35" s="5"/>
      <c r="C35" s="5"/>
      <c r="D35" s="5"/>
      <c r="E35" s="5"/>
      <c r="F35" s="4"/>
      <c r="G35" s="4"/>
      <c r="H35" s="4"/>
      <c r="I35" s="246"/>
      <c r="J35" s="4"/>
      <c r="K35" s="246"/>
    </row>
    <row r="36" spans="1:11" s="1" customFormat="1" ht="12.75">
      <c r="A36" s="5"/>
      <c r="B36" s="5"/>
      <c r="C36" s="5"/>
      <c r="D36" s="5"/>
      <c r="E36" s="5"/>
      <c r="F36" s="4"/>
      <c r="G36" s="4"/>
      <c r="H36" s="4"/>
      <c r="I36" s="5"/>
      <c r="J36" s="4"/>
      <c r="K36" s="5"/>
    </row>
  </sheetData>
  <sheetProtection/>
  <mergeCells count="80">
    <mergeCell ref="A1:N1"/>
    <mergeCell ref="A2:B2"/>
    <mergeCell ref="C2:D2"/>
    <mergeCell ref="E2:F2"/>
    <mergeCell ref="G2:H2"/>
    <mergeCell ref="I2:J2"/>
    <mergeCell ref="K2:L2"/>
    <mergeCell ref="M2:N2"/>
    <mergeCell ref="C4:D4"/>
    <mergeCell ref="E4:F4"/>
    <mergeCell ref="G4:H4"/>
    <mergeCell ref="C5:D5"/>
    <mergeCell ref="E5:F5"/>
    <mergeCell ref="G5:H5"/>
    <mergeCell ref="I5:J5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1:D11"/>
    <mergeCell ref="E11:F11"/>
    <mergeCell ref="G11:H11"/>
    <mergeCell ref="I11:J11"/>
    <mergeCell ref="C12:D12"/>
    <mergeCell ref="E12:F12"/>
    <mergeCell ref="I12:J12"/>
    <mergeCell ref="C13:D13"/>
    <mergeCell ref="E13:F13"/>
    <mergeCell ref="G13:H13"/>
    <mergeCell ref="I13:J13"/>
    <mergeCell ref="C15:D15"/>
    <mergeCell ref="E15:F15"/>
    <mergeCell ref="G15:H15"/>
    <mergeCell ref="K15:L15"/>
    <mergeCell ref="C16:D16"/>
    <mergeCell ref="E16:F16"/>
    <mergeCell ref="G16:H16"/>
    <mergeCell ref="I16:J16"/>
    <mergeCell ref="K16:L16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  <mergeCell ref="F32:G32"/>
    <mergeCell ref="H32:I32"/>
    <mergeCell ref="J32:K32"/>
    <mergeCell ref="F33:G33"/>
    <mergeCell ref="H33:I33"/>
    <mergeCell ref="J33:K33"/>
    <mergeCell ref="F34:G34"/>
    <mergeCell ref="F35:G35"/>
    <mergeCell ref="F36:G36"/>
    <mergeCell ref="A15:B16"/>
    <mergeCell ref="M15:N16"/>
    <mergeCell ref="M18:N19"/>
    <mergeCell ref="A4:B5"/>
    <mergeCell ref="M4:N5"/>
    <mergeCell ref="A20:B21"/>
    <mergeCell ref="A7:B9"/>
    <mergeCell ref="K7:L9"/>
    <mergeCell ref="M7:N9"/>
    <mergeCell ref="A11:B13"/>
    <mergeCell ref="K11:L13"/>
    <mergeCell ref="M11:N13"/>
  </mergeCells>
  <printOptions/>
  <pageMargins left="0.25" right="0.25" top="0.75" bottom="0.75" header="0.2986111111111111" footer="0.2986111111111111"/>
  <pageSetup orientation="landscape"/>
  <ignoredErrors>
    <ignoredError sqref="N14 N3 D19 G19:N19 A19:B19 E18:N18 N1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3"/>
  <sheetViews>
    <sheetView view="pageBreakPreview" zoomScale="80" zoomScaleSheetLayoutView="80" workbookViewId="0" topLeftCell="A4">
      <selection activeCell="K12" sqref="K12"/>
    </sheetView>
  </sheetViews>
  <sheetFormatPr defaultColWidth="19.28125" defaultRowHeight="12.75"/>
  <cols>
    <col min="1" max="1" width="4.421875" style="105" customWidth="1"/>
    <col min="2" max="2" width="14.140625" style="106" customWidth="1"/>
    <col min="3" max="3" width="3.28125" style="105" customWidth="1"/>
    <col min="4" max="4" width="15.00390625" style="106" customWidth="1"/>
    <col min="5" max="5" width="4.421875" style="4" customWidth="1"/>
    <col min="6" max="6" width="14.7109375" style="103" customWidth="1"/>
    <col min="7" max="7" width="4.421875" style="107" customWidth="1"/>
    <col min="8" max="8" width="14.140625" style="103" customWidth="1"/>
    <col min="9" max="9" width="4.421875" style="107" customWidth="1"/>
    <col min="10" max="10" width="14.57421875" style="103" customWidth="1"/>
    <col min="11" max="11" width="4.421875" style="107" customWidth="1"/>
    <col min="12" max="12" width="13.28125" style="103" customWidth="1"/>
    <col min="13" max="13" width="4.421875" style="107" customWidth="1"/>
    <col min="14" max="14" width="14.57421875" style="103" customWidth="1"/>
    <col min="15" max="16384" width="19.28125" style="103" customWidth="1"/>
  </cols>
  <sheetData>
    <row r="1" spans="1:16" s="103" customFormat="1" ht="24" customHeight="1">
      <c r="A1" s="7" t="s">
        <v>126</v>
      </c>
      <c r="B1" s="8"/>
      <c r="C1" s="8"/>
      <c r="D1" s="8"/>
      <c r="E1" s="108"/>
      <c r="F1" s="108"/>
      <c r="G1" s="108"/>
      <c r="H1" s="108"/>
      <c r="I1" s="108"/>
      <c r="J1" s="108"/>
      <c r="K1" s="108"/>
      <c r="L1" s="108"/>
      <c r="M1" s="108"/>
      <c r="N1" s="156"/>
      <c r="P1" s="157"/>
    </row>
    <row r="2" spans="1:17" s="104" customFormat="1" ht="15.75" customHeight="1">
      <c r="A2" s="109" t="s">
        <v>1</v>
      </c>
      <c r="B2" s="109"/>
      <c r="C2" s="109" t="s">
        <v>2</v>
      </c>
      <c r="D2" s="109"/>
      <c r="E2" s="109" t="s">
        <v>3</v>
      </c>
      <c r="F2" s="109"/>
      <c r="G2" s="109" t="s">
        <v>4</v>
      </c>
      <c r="H2" s="109"/>
      <c r="I2" s="109" t="s">
        <v>5</v>
      </c>
      <c r="J2" s="109"/>
      <c r="K2" s="109" t="s">
        <v>6</v>
      </c>
      <c r="L2" s="109"/>
      <c r="M2" s="109" t="s">
        <v>7</v>
      </c>
      <c r="N2" s="109"/>
      <c r="O2" s="158"/>
      <c r="Q2" s="167"/>
    </row>
    <row r="3" spans="1:16" s="103" customFormat="1" ht="16.5" customHeight="1">
      <c r="A3" s="110">
        <v>26</v>
      </c>
      <c r="B3" s="111"/>
      <c r="C3" s="112">
        <v>27</v>
      </c>
      <c r="D3" s="113"/>
      <c r="E3" s="112">
        <v>28</v>
      </c>
      <c r="F3" s="114"/>
      <c r="G3" s="112">
        <v>29</v>
      </c>
      <c r="H3" s="113"/>
      <c r="I3" s="112">
        <v>30</v>
      </c>
      <c r="J3" s="114"/>
      <c r="K3" s="159">
        <v>31</v>
      </c>
      <c r="L3" s="160"/>
      <c r="M3" s="161">
        <v>1</v>
      </c>
      <c r="N3" s="162"/>
      <c r="P3" s="157"/>
    </row>
    <row r="4" spans="1:14" s="103" customFormat="1" ht="35.25" customHeight="1">
      <c r="A4" s="115"/>
      <c r="B4" s="116"/>
      <c r="C4" s="117"/>
      <c r="D4" s="118"/>
      <c r="E4" s="117"/>
      <c r="F4" s="118"/>
      <c r="G4" s="117"/>
      <c r="H4" s="118"/>
      <c r="I4" s="117"/>
      <c r="J4" s="118"/>
      <c r="K4" s="117"/>
      <c r="L4" s="118"/>
      <c r="M4" s="128"/>
      <c r="N4" s="129"/>
    </row>
    <row r="5" spans="1:14" s="103" customFormat="1" ht="35.25" customHeight="1">
      <c r="A5" s="119"/>
      <c r="B5" s="120"/>
      <c r="C5" s="121" t="s">
        <v>124</v>
      </c>
      <c r="D5" s="120"/>
      <c r="E5" s="122"/>
      <c r="F5" s="123"/>
      <c r="G5" s="121"/>
      <c r="H5" s="120"/>
      <c r="I5" s="122"/>
      <c r="J5" s="123"/>
      <c r="K5" s="163"/>
      <c r="L5" s="164"/>
      <c r="M5" s="134"/>
      <c r="N5" s="135"/>
    </row>
    <row r="6" spans="1:14" s="103" customFormat="1" ht="16.5" customHeight="1">
      <c r="A6" s="124">
        <v>2</v>
      </c>
      <c r="B6" s="125"/>
      <c r="C6" s="126">
        <v>3</v>
      </c>
      <c r="D6" s="125"/>
      <c r="E6" s="126">
        <v>4</v>
      </c>
      <c r="F6" s="125"/>
      <c r="G6" s="126">
        <v>5</v>
      </c>
      <c r="H6" s="127"/>
      <c r="I6" s="126">
        <v>6</v>
      </c>
      <c r="J6" s="127"/>
      <c r="K6" s="126">
        <v>7</v>
      </c>
      <c r="L6" s="127"/>
      <c r="M6" s="126">
        <v>8</v>
      </c>
      <c r="N6" s="127"/>
    </row>
    <row r="7" spans="1:14" s="103" customFormat="1" ht="31.5" customHeight="1">
      <c r="A7" s="128"/>
      <c r="B7" s="129"/>
      <c r="C7" s="130"/>
      <c r="D7" s="131"/>
      <c r="E7" s="130"/>
      <c r="F7" s="131"/>
      <c r="G7" s="132"/>
      <c r="H7" s="133"/>
      <c r="I7" s="165"/>
      <c r="J7" s="166"/>
      <c r="K7" s="32"/>
      <c r="L7" s="33"/>
      <c r="M7" s="32"/>
      <c r="N7" s="33"/>
    </row>
    <row r="8" spans="1:14" s="103" customFormat="1" ht="31.5" customHeight="1">
      <c r="A8" s="134"/>
      <c r="B8" s="135"/>
      <c r="C8" s="43"/>
      <c r="D8" s="136"/>
      <c r="E8" s="43"/>
      <c r="F8" s="136"/>
      <c r="G8" s="41"/>
      <c r="H8" s="42"/>
      <c r="I8" s="43"/>
      <c r="J8" s="136"/>
      <c r="K8" s="36"/>
      <c r="L8" s="37"/>
      <c r="M8" s="36"/>
      <c r="N8" s="37"/>
    </row>
    <row r="9" spans="1:14" s="103" customFormat="1" ht="16.5" customHeight="1">
      <c r="A9" s="124">
        <v>9</v>
      </c>
      <c r="B9" s="125"/>
      <c r="C9" s="126">
        <v>10</v>
      </c>
      <c r="D9" s="125"/>
      <c r="E9" s="126">
        <v>11</v>
      </c>
      <c r="F9" s="125"/>
      <c r="G9" s="126">
        <v>12</v>
      </c>
      <c r="H9" s="127"/>
      <c r="I9" s="126">
        <v>13</v>
      </c>
      <c r="J9" s="127"/>
      <c r="K9" s="126">
        <v>14</v>
      </c>
      <c r="L9" s="127"/>
      <c r="M9" s="126">
        <v>15</v>
      </c>
      <c r="N9" s="127"/>
    </row>
    <row r="10" spans="1:14" s="103" customFormat="1" ht="33" customHeight="1">
      <c r="A10" s="50"/>
      <c r="B10" s="33"/>
      <c r="C10" s="130"/>
      <c r="D10" s="131"/>
      <c r="E10" s="130"/>
      <c r="F10" s="131"/>
      <c r="G10" s="132"/>
      <c r="H10" s="133"/>
      <c r="I10" s="165"/>
      <c r="J10" s="166"/>
      <c r="K10" s="32" t="s">
        <v>127</v>
      </c>
      <c r="L10" s="33"/>
      <c r="M10" s="32"/>
      <c r="N10" s="33"/>
    </row>
    <row r="11" spans="1:14" s="103" customFormat="1" ht="33" customHeight="1">
      <c r="A11" s="137"/>
      <c r="B11" s="37"/>
      <c r="C11" s="43" t="s">
        <v>128</v>
      </c>
      <c r="D11" s="136"/>
      <c r="E11" s="43" t="s">
        <v>25</v>
      </c>
      <c r="F11" s="136"/>
      <c r="G11" s="41"/>
      <c r="H11" s="42"/>
      <c r="I11" s="43" t="s">
        <v>129</v>
      </c>
      <c r="J11" s="136"/>
      <c r="K11" s="36"/>
      <c r="L11" s="37"/>
      <c r="M11" s="36"/>
      <c r="N11" s="37"/>
    </row>
    <row r="12" spans="1:14" s="103" customFormat="1" ht="16.5" customHeight="1">
      <c r="A12" s="124">
        <v>16</v>
      </c>
      <c r="B12" s="125"/>
      <c r="C12" s="126">
        <v>17</v>
      </c>
      <c r="D12" s="125"/>
      <c r="E12" s="126">
        <v>18</v>
      </c>
      <c r="F12" s="125"/>
      <c r="G12" s="126">
        <v>19</v>
      </c>
      <c r="H12" s="127"/>
      <c r="I12" s="126">
        <v>20</v>
      </c>
      <c r="J12" s="127"/>
      <c r="K12" s="126">
        <v>21</v>
      </c>
      <c r="L12" s="127"/>
      <c r="M12" s="126">
        <v>22</v>
      </c>
      <c r="N12" s="127"/>
    </row>
    <row r="13" spans="1:14" s="103" customFormat="1" ht="33" customHeight="1">
      <c r="A13" s="138"/>
      <c r="B13" s="39"/>
      <c r="C13" s="32"/>
      <c r="D13" s="33"/>
      <c r="E13" s="32"/>
      <c r="F13" s="33"/>
      <c r="G13" s="38"/>
      <c r="H13" s="39"/>
      <c r="I13" s="32"/>
      <c r="J13" s="33"/>
      <c r="K13" s="32"/>
      <c r="L13" s="33"/>
      <c r="M13" s="32"/>
      <c r="N13" s="33"/>
    </row>
    <row r="14" spans="1:14" s="103" customFormat="1" ht="33" customHeight="1">
      <c r="A14" s="139"/>
      <c r="B14" s="140"/>
      <c r="C14" s="36"/>
      <c r="D14" s="37"/>
      <c r="E14" s="36"/>
      <c r="F14" s="37"/>
      <c r="G14" s="38"/>
      <c r="H14" s="39"/>
      <c r="I14" s="32"/>
      <c r="J14" s="33"/>
      <c r="K14" s="32"/>
      <c r="L14" s="33"/>
      <c r="M14" s="32"/>
      <c r="N14" s="33"/>
    </row>
    <row r="15" spans="1:14" s="103" customFormat="1" ht="16.5" customHeight="1">
      <c r="A15" s="124">
        <v>23</v>
      </c>
      <c r="B15" s="125"/>
      <c r="C15" s="126">
        <v>24</v>
      </c>
      <c r="D15" s="125"/>
      <c r="E15" s="126">
        <v>25</v>
      </c>
      <c r="F15" s="125"/>
      <c r="G15" s="126">
        <v>26</v>
      </c>
      <c r="H15" s="127"/>
      <c r="I15" s="126">
        <v>27</v>
      </c>
      <c r="J15" s="127"/>
      <c r="K15" s="77">
        <v>28</v>
      </c>
      <c r="L15" s="78"/>
      <c r="M15" s="77">
        <v>29</v>
      </c>
      <c r="N15" s="78"/>
    </row>
    <row r="16" spans="1:14" s="103" customFormat="1" ht="33" customHeight="1">
      <c r="A16" s="50"/>
      <c r="B16" s="33"/>
      <c r="C16" s="32"/>
      <c r="D16" s="33"/>
      <c r="E16" s="38"/>
      <c r="F16" s="39"/>
      <c r="G16" s="32"/>
      <c r="H16" s="33"/>
      <c r="I16" s="32"/>
      <c r="J16" s="33"/>
      <c r="K16" s="32"/>
      <c r="L16" s="33"/>
      <c r="M16" s="38"/>
      <c r="N16" s="79"/>
    </row>
    <row r="17" spans="1:14" s="103" customFormat="1" ht="33" customHeight="1">
      <c r="A17" s="141"/>
      <c r="B17" s="33"/>
      <c r="C17" s="142"/>
      <c r="D17" s="33"/>
      <c r="E17" s="143"/>
      <c r="F17" s="140"/>
      <c r="G17" s="36"/>
      <c r="H17" s="37"/>
      <c r="I17" s="32"/>
      <c r="J17" s="33"/>
      <c r="K17" s="32"/>
      <c r="L17" s="33"/>
      <c r="M17" s="38"/>
      <c r="N17" s="79"/>
    </row>
    <row r="18" spans="1:14" s="103" customFormat="1" ht="16.5" customHeight="1">
      <c r="A18" s="144">
        <v>30</v>
      </c>
      <c r="B18" s="53"/>
      <c r="C18" s="145" t="s">
        <v>11</v>
      </c>
      <c r="D18" s="146"/>
      <c r="E18" s="147" t="s">
        <v>118</v>
      </c>
      <c r="H18" s="148"/>
      <c r="I18" s="89"/>
      <c r="J18" s="90"/>
      <c r="K18" s="96"/>
      <c r="L18" s="97"/>
      <c r="M18" s="57"/>
      <c r="N18" s="93"/>
    </row>
    <row r="19" spans="1:14" s="103" customFormat="1" ht="15" customHeight="1">
      <c r="A19" s="58"/>
      <c r="B19" s="59"/>
      <c r="C19" s="149"/>
      <c r="D19" s="86"/>
      <c r="E19" s="148" t="s">
        <v>130</v>
      </c>
      <c r="H19" s="148"/>
      <c r="I19" s="89"/>
      <c r="J19" s="94"/>
      <c r="K19" s="57"/>
      <c r="L19" s="57"/>
      <c r="M19" s="57"/>
      <c r="N19" s="95"/>
    </row>
    <row r="20" spans="1:14" s="103" customFormat="1" ht="15" customHeight="1">
      <c r="A20" s="61"/>
      <c r="B20" s="62"/>
      <c r="C20" s="66"/>
      <c r="D20" s="150"/>
      <c r="E20" s="148"/>
      <c r="H20" s="148"/>
      <c r="I20" s="96"/>
      <c r="J20" s="97"/>
      <c r="K20" s="96"/>
      <c r="L20" s="97"/>
      <c r="M20" s="96"/>
      <c r="N20" s="98"/>
    </row>
    <row r="21" spans="1:14" s="103" customFormat="1" ht="15" customHeight="1">
      <c r="A21" s="64"/>
      <c r="B21" s="65"/>
      <c r="C21" s="151"/>
      <c r="D21" s="152"/>
      <c r="E21" s="153"/>
      <c r="H21" s="153"/>
      <c r="I21" s="99"/>
      <c r="J21" s="100"/>
      <c r="K21" s="100"/>
      <c r="L21" s="100"/>
      <c r="M21" s="99"/>
      <c r="N21" s="101"/>
    </row>
    <row r="22" spans="1:15" s="103" customFormat="1" ht="15" customHeight="1">
      <c r="A22" s="63"/>
      <c r="B22" s="68"/>
      <c r="C22" s="69"/>
      <c r="D22" s="68"/>
      <c r="E22" s="69"/>
      <c r="F22" s="70"/>
      <c r="G22" s="71"/>
      <c r="H22" s="70"/>
      <c r="I22" s="71"/>
      <c r="J22" s="70"/>
      <c r="K22" s="71"/>
      <c r="L22" s="70"/>
      <c r="M22" s="71"/>
      <c r="N22" s="102"/>
      <c r="O22" s="157"/>
    </row>
    <row r="23" spans="1:15" s="103" customFormat="1" ht="12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157"/>
    </row>
    <row r="24" spans="1:15" s="103" customFormat="1" ht="12.75">
      <c r="A24" s="4"/>
      <c r="B24" s="5"/>
      <c r="C24" s="4"/>
      <c r="D24" s="5"/>
      <c r="E24" s="4"/>
      <c r="F24" s="1"/>
      <c r="G24" s="6"/>
      <c r="H24" s="1"/>
      <c r="I24" s="6"/>
      <c r="J24" s="1"/>
      <c r="K24" s="6"/>
      <c r="L24" s="1"/>
      <c r="M24" s="6"/>
      <c r="N24" s="1"/>
      <c r="O24" s="157"/>
    </row>
    <row r="25" spans="1:15" s="103" customFormat="1" ht="12.75">
      <c r="A25" s="4"/>
      <c r="B25" s="5"/>
      <c r="C25" s="4"/>
      <c r="D25" s="5"/>
      <c r="E25" s="4"/>
      <c r="F25" s="1"/>
      <c r="G25" s="6"/>
      <c r="H25" s="1"/>
      <c r="I25" s="6"/>
      <c r="J25" s="1"/>
      <c r="K25" s="6"/>
      <c r="L25" s="1"/>
      <c r="M25" s="6"/>
      <c r="N25" s="1"/>
      <c r="O25" s="157"/>
    </row>
    <row r="26" spans="1:14" s="103" customFormat="1" ht="12.75">
      <c r="A26" s="4"/>
      <c r="B26" s="5"/>
      <c r="C26" s="4"/>
      <c r="D26" s="5"/>
      <c r="E26" s="4"/>
      <c r="F26" s="1"/>
      <c r="G26" s="6"/>
      <c r="H26" s="1"/>
      <c r="I26" s="6"/>
      <c r="J26" s="1"/>
      <c r="K26" s="6"/>
      <c r="L26" s="1"/>
      <c r="M26" s="6"/>
      <c r="N26" s="1"/>
    </row>
    <row r="27" spans="1:13" s="103" customFormat="1" ht="12.75">
      <c r="A27" s="154"/>
      <c r="B27" s="155"/>
      <c r="C27" s="154"/>
      <c r="D27" s="155"/>
      <c r="E27" s="4"/>
      <c r="G27" s="107"/>
      <c r="I27" s="107"/>
      <c r="K27" s="107"/>
      <c r="M27" s="107"/>
    </row>
    <row r="28" spans="1:13" s="103" customFormat="1" ht="12.75">
      <c r="A28" s="105"/>
      <c r="B28" s="106"/>
      <c r="C28" s="105"/>
      <c r="D28" s="106"/>
      <c r="E28" s="4"/>
      <c r="G28" s="107"/>
      <c r="I28" s="107"/>
      <c r="K28" s="107"/>
      <c r="M28" s="107"/>
    </row>
    <row r="29" spans="1:13" s="103" customFormat="1" ht="12.75">
      <c r="A29" s="105"/>
      <c r="B29" s="106"/>
      <c r="C29" s="105"/>
      <c r="D29" s="106"/>
      <c r="E29" s="4"/>
      <c r="G29" s="107"/>
      <c r="I29" s="107"/>
      <c r="K29" s="107"/>
      <c r="M29" s="107"/>
    </row>
    <row r="30" spans="1:13" s="103" customFormat="1" ht="12.75">
      <c r="A30" s="105"/>
      <c r="B30" s="106"/>
      <c r="C30" s="105"/>
      <c r="D30" s="106"/>
      <c r="E30" s="4"/>
      <c r="G30" s="107"/>
      <c r="I30" s="107"/>
      <c r="K30" s="107"/>
      <c r="M30" s="107"/>
    </row>
    <row r="31" spans="1:13" s="103" customFormat="1" ht="12.75">
      <c r="A31" s="105"/>
      <c r="B31" s="106"/>
      <c r="C31" s="105"/>
      <c r="D31" s="106"/>
      <c r="E31" s="4"/>
      <c r="G31" s="107"/>
      <c r="I31" s="107"/>
      <c r="K31" s="107"/>
      <c r="M31" s="107"/>
    </row>
    <row r="32" spans="1:13" s="103" customFormat="1" ht="12.75">
      <c r="A32" s="105"/>
      <c r="B32" s="106"/>
      <c r="C32" s="105"/>
      <c r="D32" s="106"/>
      <c r="E32" s="4"/>
      <c r="G32" s="107"/>
      <c r="I32" s="107"/>
      <c r="K32" s="107"/>
      <c r="M32" s="107"/>
    </row>
    <row r="33" spans="1:13" s="103" customFormat="1" ht="12.75">
      <c r="A33" s="105"/>
      <c r="B33" s="106"/>
      <c r="C33" s="105"/>
      <c r="D33" s="106"/>
      <c r="E33" s="4"/>
      <c r="G33" s="107"/>
      <c r="I33" s="107"/>
      <c r="K33" s="107"/>
      <c r="M33" s="107"/>
    </row>
    <row r="34" spans="1:13" s="103" customFormat="1" ht="12.75">
      <c r="A34" s="105"/>
      <c r="B34" s="106"/>
      <c r="C34" s="105"/>
      <c r="D34" s="106"/>
      <c r="E34" s="4"/>
      <c r="G34" s="107"/>
      <c r="I34" s="107"/>
      <c r="K34" s="107"/>
      <c r="M34" s="107"/>
    </row>
    <row r="35" spans="1:13" s="103" customFormat="1" ht="12.75">
      <c r="A35" s="105"/>
      <c r="B35" s="106"/>
      <c r="C35" s="105"/>
      <c r="D35" s="106"/>
      <c r="E35" s="4"/>
      <c r="G35" s="107"/>
      <c r="I35" s="107"/>
      <c r="K35" s="107"/>
      <c r="M35" s="107"/>
    </row>
    <row r="36" spans="1:13" s="103" customFormat="1" ht="12.75">
      <c r="A36" s="105"/>
      <c r="B36" s="106"/>
      <c r="C36" s="105"/>
      <c r="D36" s="106"/>
      <c r="E36" s="4"/>
      <c r="G36" s="107"/>
      <c r="I36" s="107"/>
      <c r="K36" s="107"/>
      <c r="M36" s="107"/>
    </row>
    <row r="37" spans="1:13" s="103" customFormat="1" ht="12.75">
      <c r="A37" s="105"/>
      <c r="B37" s="106"/>
      <c r="C37" s="105"/>
      <c r="D37" s="106"/>
      <c r="E37" s="4"/>
      <c r="G37" s="107"/>
      <c r="I37" s="107"/>
      <c r="K37" s="107"/>
      <c r="M37" s="107"/>
    </row>
    <row r="38" spans="1:13" s="103" customFormat="1" ht="12.75">
      <c r="A38" s="105"/>
      <c r="B38" s="106"/>
      <c r="C38" s="105"/>
      <c r="D38" s="106"/>
      <c r="E38" s="4"/>
      <c r="G38" s="107"/>
      <c r="I38" s="107"/>
      <c r="K38" s="107"/>
      <c r="M38" s="107"/>
    </row>
    <row r="39" spans="1:13" s="103" customFormat="1" ht="12.75">
      <c r="A39" s="105"/>
      <c r="B39" s="106"/>
      <c r="C39" s="105"/>
      <c r="D39" s="106"/>
      <c r="E39" s="4"/>
      <c r="G39" s="107"/>
      <c r="I39" s="107"/>
      <c r="K39" s="107"/>
      <c r="M39" s="107"/>
    </row>
    <row r="40" spans="1:13" s="103" customFormat="1" ht="12.75">
      <c r="A40" s="105"/>
      <c r="B40" s="106"/>
      <c r="C40" s="105"/>
      <c r="D40" s="106"/>
      <c r="E40" s="4"/>
      <c r="G40" s="107"/>
      <c r="I40" s="107"/>
      <c r="K40" s="107"/>
      <c r="M40" s="107"/>
    </row>
    <row r="41" spans="1:13" s="103" customFormat="1" ht="12.75">
      <c r="A41" s="105"/>
      <c r="B41" s="106"/>
      <c r="C41" s="105"/>
      <c r="D41" s="106"/>
      <c r="E41" s="4"/>
      <c r="G41" s="107"/>
      <c r="I41" s="107"/>
      <c r="K41" s="107"/>
      <c r="M41" s="107"/>
    </row>
    <row r="42" spans="1:13" s="103" customFormat="1" ht="12.75">
      <c r="A42" s="105"/>
      <c r="B42" s="106"/>
      <c r="C42" s="105"/>
      <c r="D42" s="106"/>
      <c r="E42" s="4"/>
      <c r="G42" s="107"/>
      <c r="I42" s="107"/>
      <c r="K42" s="107"/>
      <c r="M42" s="107"/>
    </row>
    <row r="43" spans="1:13" s="103" customFormat="1" ht="12.75">
      <c r="A43" s="105"/>
      <c r="B43" s="106"/>
      <c r="C43" s="105"/>
      <c r="D43" s="106"/>
      <c r="E43" s="4"/>
      <c r="G43" s="107"/>
      <c r="I43" s="107"/>
      <c r="K43" s="107"/>
      <c r="M43" s="107"/>
    </row>
    <row r="44" spans="1:13" s="103" customFormat="1" ht="12.75">
      <c r="A44" s="105"/>
      <c r="B44" s="106"/>
      <c r="C44" s="105"/>
      <c r="D44" s="106"/>
      <c r="E44" s="4"/>
      <c r="G44" s="107"/>
      <c r="I44" s="107"/>
      <c r="K44" s="107"/>
      <c r="M44" s="107"/>
    </row>
    <row r="45" spans="1:13" s="103" customFormat="1" ht="12.75">
      <c r="A45" s="105"/>
      <c r="B45" s="106"/>
      <c r="C45" s="105"/>
      <c r="D45" s="106"/>
      <c r="E45" s="4"/>
      <c r="G45" s="107"/>
      <c r="I45" s="107"/>
      <c r="K45" s="107"/>
      <c r="M45" s="107"/>
    </row>
    <row r="46" spans="1:13" s="103" customFormat="1" ht="12.75">
      <c r="A46" s="105"/>
      <c r="B46" s="106"/>
      <c r="C46" s="105"/>
      <c r="D46" s="106"/>
      <c r="E46" s="4"/>
      <c r="G46" s="107"/>
      <c r="I46" s="107"/>
      <c r="K46" s="107"/>
      <c r="M46" s="107"/>
    </row>
    <row r="47" spans="1:13" s="103" customFormat="1" ht="12.75">
      <c r="A47" s="105"/>
      <c r="B47" s="106"/>
      <c r="C47" s="105"/>
      <c r="D47" s="106"/>
      <c r="E47" s="4"/>
      <c r="G47" s="107"/>
      <c r="I47" s="107"/>
      <c r="K47" s="107"/>
      <c r="M47" s="107"/>
    </row>
    <row r="48" spans="1:13" s="103" customFormat="1" ht="12.75">
      <c r="A48" s="105"/>
      <c r="B48" s="106"/>
      <c r="C48" s="105"/>
      <c r="D48" s="106"/>
      <c r="E48" s="4"/>
      <c r="G48" s="107"/>
      <c r="I48" s="107"/>
      <c r="K48" s="107"/>
      <c r="M48" s="107"/>
    </row>
    <row r="49" spans="1:13" s="103" customFormat="1" ht="12.75">
      <c r="A49" s="105"/>
      <c r="B49" s="106"/>
      <c r="C49" s="105"/>
      <c r="D49" s="106"/>
      <c r="E49" s="4"/>
      <c r="G49" s="107"/>
      <c r="I49" s="107"/>
      <c r="K49" s="107"/>
      <c r="M49" s="107"/>
    </row>
    <row r="50" spans="1:13" s="103" customFormat="1" ht="12.75">
      <c r="A50" s="105"/>
      <c r="B50" s="106"/>
      <c r="C50" s="105"/>
      <c r="D50" s="106"/>
      <c r="E50" s="4"/>
      <c r="G50" s="107"/>
      <c r="I50" s="107"/>
      <c r="K50" s="107"/>
      <c r="M50" s="107"/>
    </row>
    <row r="51" spans="1:13" s="103" customFormat="1" ht="12.75">
      <c r="A51" s="105"/>
      <c r="B51" s="106"/>
      <c r="C51" s="105"/>
      <c r="D51" s="106"/>
      <c r="E51" s="4"/>
      <c r="G51" s="107"/>
      <c r="I51" s="107"/>
      <c r="K51" s="107"/>
      <c r="M51" s="107"/>
    </row>
    <row r="52" spans="1:13" s="103" customFormat="1" ht="12.75">
      <c r="A52" s="105"/>
      <c r="B52" s="106"/>
      <c r="C52" s="105"/>
      <c r="D52" s="106"/>
      <c r="E52" s="4"/>
      <c r="G52" s="107"/>
      <c r="I52" s="107"/>
      <c r="K52" s="107"/>
      <c r="M52" s="107"/>
    </row>
    <row r="53" spans="1:13" s="103" customFormat="1" ht="12.75">
      <c r="A53" s="105"/>
      <c r="B53" s="106"/>
      <c r="C53" s="105"/>
      <c r="D53" s="106"/>
      <c r="E53" s="4"/>
      <c r="G53" s="107"/>
      <c r="I53" s="107"/>
      <c r="K53" s="107"/>
      <c r="M53" s="107"/>
    </row>
    <row r="54" spans="1:13" s="103" customFormat="1" ht="12.75">
      <c r="A54" s="105"/>
      <c r="B54" s="106"/>
      <c r="C54" s="105"/>
      <c r="D54" s="106"/>
      <c r="E54" s="4"/>
      <c r="G54" s="107"/>
      <c r="I54" s="107"/>
      <c r="K54" s="107"/>
      <c r="M54" s="107"/>
    </row>
    <row r="55" spans="1:13" s="103" customFormat="1" ht="12.75">
      <c r="A55" s="105"/>
      <c r="B55" s="106"/>
      <c r="C55" s="105"/>
      <c r="D55" s="106"/>
      <c r="E55" s="4"/>
      <c r="G55" s="107"/>
      <c r="I55" s="107"/>
      <c r="K55" s="107"/>
      <c r="M55" s="107"/>
    </row>
    <row r="56" spans="1:13" s="103" customFormat="1" ht="12.75">
      <c r="A56" s="105"/>
      <c r="B56" s="106"/>
      <c r="C56" s="105"/>
      <c r="D56" s="106"/>
      <c r="E56" s="4"/>
      <c r="G56" s="107"/>
      <c r="I56" s="107"/>
      <c r="K56" s="107"/>
      <c r="M56" s="107"/>
    </row>
    <row r="57" spans="1:13" s="103" customFormat="1" ht="12.75">
      <c r="A57" s="105"/>
      <c r="B57" s="106"/>
      <c r="C57" s="105"/>
      <c r="D57" s="106"/>
      <c r="E57" s="4"/>
      <c r="G57" s="107"/>
      <c r="I57" s="107"/>
      <c r="K57" s="107"/>
      <c r="M57" s="107"/>
    </row>
    <row r="58" spans="1:13" s="103" customFormat="1" ht="12.75">
      <c r="A58" s="105"/>
      <c r="B58" s="106"/>
      <c r="C58" s="105"/>
      <c r="D58" s="106"/>
      <c r="E58" s="4"/>
      <c r="G58" s="107"/>
      <c r="I58" s="107"/>
      <c r="K58" s="107"/>
      <c r="M58" s="107"/>
    </row>
    <row r="59" spans="1:13" s="103" customFormat="1" ht="12.75">
      <c r="A59" s="105"/>
      <c r="B59" s="106"/>
      <c r="C59" s="105"/>
      <c r="D59" s="106"/>
      <c r="E59" s="4"/>
      <c r="G59" s="107"/>
      <c r="I59" s="107"/>
      <c r="K59" s="107"/>
      <c r="M59" s="107"/>
    </row>
    <row r="60" spans="1:13" s="103" customFormat="1" ht="12.75">
      <c r="A60" s="105"/>
      <c r="B60" s="106"/>
      <c r="C60" s="105"/>
      <c r="D60" s="106"/>
      <c r="E60" s="4"/>
      <c r="G60" s="107"/>
      <c r="I60" s="107"/>
      <c r="K60" s="107"/>
      <c r="M60" s="107"/>
    </row>
    <row r="61" spans="1:13" s="103" customFormat="1" ht="12.75">
      <c r="A61" s="105"/>
      <c r="B61" s="106"/>
      <c r="C61" s="105"/>
      <c r="D61" s="106"/>
      <c r="E61" s="4"/>
      <c r="G61" s="107"/>
      <c r="I61" s="107"/>
      <c r="K61" s="107"/>
      <c r="M61" s="107"/>
    </row>
    <row r="62" spans="1:13" s="103" customFormat="1" ht="12.75">
      <c r="A62" s="105"/>
      <c r="B62" s="106"/>
      <c r="C62" s="105"/>
      <c r="D62" s="106"/>
      <c r="E62" s="4"/>
      <c r="G62" s="107"/>
      <c r="I62" s="107"/>
      <c r="K62" s="107"/>
      <c r="M62" s="107"/>
    </row>
    <row r="63" spans="1:13" s="103" customFormat="1" ht="12.75">
      <c r="A63" s="105"/>
      <c r="B63" s="106"/>
      <c r="C63" s="105"/>
      <c r="D63" s="106"/>
      <c r="E63" s="4"/>
      <c r="G63" s="107"/>
      <c r="I63" s="107"/>
      <c r="K63" s="107"/>
      <c r="M63" s="107"/>
    </row>
    <row r="64" spans="1:13" s="103" customFormat="1" ht="12.75">
      <c r="A64" s="105"/>
      <c r="B64" s="106"/>
      <c r="C64" s="105"/>
      <c r="D64" s="106"/>
      <c r="E64" s="4"/>
      <c r="G64" s="107"/>
      <c r="I64" s="107"/>
      <c r="K64" s="107"/>
      <c r="M64" s="107"/>
    </row>
    <row r="65" spans="1:13" s="103" customFormat="1" ht="12.75">
      <c r="A65" s="105"/>
      <c r="B65" s="106"/>
      <c r="C65" s="105"/>
      <c r="D65" s="106"/>
      <c r="E65" s="4"/>
      <c r="G65" s="107"/>
      <c r="I65" s="107"/>
      <c r="K65" s="107"/>
      <c r="M65" s="107"/>
    </row>
    <row r="66" spans="1:13" s="103" customFormat="1" ht="12.75">
      <c r="A66" s="105"/>
      <c r="B66" s="106"/>
      <c r="C66" s="105"/>
      <c r="D66" s="106"/>
      <c r="E66" s="4"/>
      <c r="G66" s="107"/>
      <c r="I66" s="107"/>
      <c r="K66" s="107"/>
      <c r="M66" s="107"/>
    </row>
    <row r="67" spans="1:13" s="103" customFormat="1" ht="12.75">
      <c r="A67" s="105"/>
      <c r="B67" s="106"/>
      <c r="C67" s="105"/>
      <c r="D67" s="106"/>
      <c r="E67" s="4"/>
      <c r="G67" s="107"/>
      <c r="I67" s="107"/>
      <c r="K67" s="107"/>
      <c r="M67" s="107"/>
    </row>
    <row r="68" spans="1:13" s="103" customFormat="1" ht="12.75">
      <c r="A68" s="105"/>
      <c r="B68" s="106"/>
      <c r="C68" s="105"/>
      <c r="D68" s="106"/>
      <c r="E68" s="4"/>
      <c r="G68" s="107"/>
      <c r="I68" s="107"/>
      <c r="K68" s="107"/>
      <c r="M68" s="107"/>
    </row>
    <row r="69" spans="1:13" s="103" customFormat="1" ht="12.75">
      <c r="A69" s="105"/>
      <c r="B69" s="106"/>
      <c r="C69" s="105"/>
      <c r="D69" s="106"/>
      <c r="E69" s="4"/>
      <c r="G69" s="107"/>
      <c r="I69" s="107"/>
      <c r="K69" s="107"/>
      <c r="M69" s="107"/>
    </row>
    <row r="70" spans="1:13" s="103" customFormat="1" ht="12.75">
      <c r="A70" s="105"/>
      <c r="B70" s="106"/>
      <c r="C70" s="105"/>
      <c r="D70" s="106"/>
      <c r="E70" s="4"/>
      <c r="G70" s="107"/>
      <c r="I70" s="107"/>
      <c r="K70" s="107"/>
      <c r="M70" s="107"/>
    </row>
    <row r="71" spans="1:13" s="103" customFormat="1" ht="12.75">
      <c r="A71" s="105"/>
      <c r="B71" s="106"/>
      <c r="C71" s="105"/>
      <c r="D71" s="106"/>
      <c r="E71" s="4"/>
      <c r="G71" s="107"/>
      <c r="I71" s="107"/>
      <c r="K71" s="107"/>
      <c r="M71" s="107"/>
    </row>
    <row r="72" spans="1:13" s="103" customFormat="1" ht="12.75">
      <c r="A72" s="105"/>
      <c r="B72" s="106"/>
      <c r="C72" s="105"/>
      <c r="D72" s="106"/>
      <c r="E72" s="4"/>
      <c r="G72" s="107"/>
      <c r="I72" s="107"/>
      <c r="K72" s="107"/>
      <c r="M72" s="107"/>
    </row>
    <row r="73" spans="1:13" s="103" customFormat="1" ht="12.75">
      <c r="A73" s="105"/>
      <c r="B73" s="106"/>
      <c r="C73" s="105"/>
      <c r="D73" s="106"/>
      <c r="E73" s="4"/>
      <c r="G73" s="107"/>
      <c r="I73" s="107"/>
      <c r="K73" s="107"/>
      <c r="M73" s="107"/>
    </row>
    <row r="74" spans="1:13" s="103" customFormat="1" ht="12.75">
      <c r="A74" s="105"/>
      <c r="B74" s="106"/>
      <c r="C74" s="105"/>
      <c r="D74" s="106"/>
      <c r="E74" s="4"/>
      <c r="G74" s="107"/>
      <c r="I74" s="107"/>
      <c r="K74" s="107"/>
      <c r="M74" s="107"/>
    </row>
    <row r="75" spans="1:13" s="103" customFormat="1" ht="12.75">
      <c r="A75" s="105"/>
      <c r="B75" s="106"/>
      <c r="C75" s="105"/>
      <c r="D75" s="106"/>
      <c r="E75" s="4"/>
      <c r="G75" s="107"/>
      <c r="I75" s="107"/>
      <c r="K75" s="107"/>
      <c r="M75" s="107"/>
    </row>
    <row r="76" spans="1:13" s="103" customFormat="1" ht="12.75">
      <c r="A76" s="105"/>
      <c r="B76" s="106"/>
      <c r="C76" s="105"/>
      <c r="D76" s="106"/>
      <c r="E76" s="4"/>
      <c r="G76" s="107"/>
      <c r="I76" s="107"/>
      <c r="K76" s="107"/>
      <c r="M76" s="107"/>
    </row>
    <row r="77" spans="1:13" s="103" customFormat="1" ht="12.75">
      <c r="A77" s="105"/>
      <c r="B77" s="106"/>
      <c r="C77" s="105"/>
      <c r="D77" s="106"/>
      <c r="E77" s="4"/>
      <c r="G77" s="107"/>
      <c r="I77" s="107"/>
      <c r="K77" s="107"/>
      <c r="M77" s="107"/>
    </row>
    <row r="78" spans="1:13" s="103" customFormat="1" ht="12.75">
      <c r="A78" s="105"/>
      <c r="B78" s="106"/>
      <c r="C78" s="105"/>
      <c r="D78" s="106"/>
      <c r="E78" s="4"/>
      <c r="G78" s="107"/>
      <c r="I78" s="107"/>
      <c r="K78" s="107"/>
      <c r="M78" s="107"/>
    </row>
    <row r="79" spans="1:13" s="103" customFormat="1" ht="12.75">
      <c r="A79" s="105"/>
      <c r="B79" s="106"/>
      <c r="C79" s="105"/>
      <c r="D79" s="106"/>
      <c r="E79" s="4"/>
      <c r="G79" s="107"/>
      <c r="I79" s="107"/>
      <c r="K79" s="107"/>
      <c r="M79" s="107"/>
    </row>
    <row r="80" spans="1:13" s="103" customFormat="1" ht="12.75">
      <c r="A80" s="105"/>
      <c r="B80" s="106"/>
      <c r="C80" s="105"/>
      <c r="D80" s="106"/>
      <c r="E80" s="4"/>
      <c r="G80" s="107"/>
      <c r="I80" s="107"/>
      <c r="K80" s="107"/>
      <c r="M80" s="107"/>
    </row>
    <row r="81" spans="1:13" s="103" customFormat="1" ht="12.75">
      <c r="A81" s="105"/>
      <c r="B81" s="106"/>
      <c r="C81" s="105"/>
      <c r="D81" s="106"/>
      <c r="E81" s="4"/>
      <c r="G81" s="107"/>
      <c r="I81" s="107"/>
      <c r="K81" s="107"/>
      <c r="M81" s="107"/>
    </row>
    <row r="82" spans="1:13" s="103" customFormat="1" ht="12.75">
      <c r="A82" s="105"/>
      <c r="B82" s="106"/>
      <c r="C82" s="105"/>
      <c r="D82" s="106"/>
      <c r="E82" s="4"/>
      <c r="G82" s="107"/>
      <c r="I82" s="107"/>
      <c r="K82" s="107"/>
      <c r="M82" s="107"/>
    </row>
    <row r="83" spans="1:13" s="103" customFormat="1" ht="12.75">
      <c r="A83" s="105"/>
      <c r="B83" s="106"/>
      <c r="C83" s="105"/>
      <c r="D83" s="106"/>
      <c r="E83" s="4"/>
      <c r="G83" s="107"/>
      <c r="I83" s="107"/>
      <c r="K83" s="107"/>
      <c r="M83" s="107"/>
    </row>
    <row r="84" spans="1:13" s="103" customFormat="1" ht="12.75">
      <c r="A84" s="105"/>
      <c r="B84" s="106"/>
      <c r="C84" s="105"/>
      <c r="D84" s="106"/>
      <c r="E84" s="4"/>
      <c r="G84" s="107"/>
      <c r="I84" s="107"/>
      <c r="K84" s="107"/>
      <c r="M84" s="107"/>
    </row>
    <row r="85" spans="1:13" s="103" customFormat="1" ht="12.75">
      <c r="A85" s="105"/>
      <c r="B85" s="106"/>
      <c r="C85" s="105"/>
      <c r="D85" s="106"/>
      <c r="E85" s="4"/>
      <c r="G85" s="107"/>
      <c r="I85" s="107"/>
      <c r="K85" s="107"/>
      <c r="M85" s="107"/>
    </row>
    <row r="86" spans="1:13" s="103" customFormat="1" ht="12.75">
      <c r="A86" s="105"/>
      <c r="B86" s="106"/>
      <c r="C86" s="105"/>
      <c r="D86" s="106"/>
      <c r="E86" s="4"/>
      <c r="G86" s="107"/>
      <c r="I86" s="107"/>
      <c r="K86" s="107"/>
      <c r="M86" s="107"/>
    </row>
    <row r="87" spans="1:13" s="103" customFormat="1" ht="12.75">
      <c r="A87" s="105"/>
      <c r="B87" s="106"/>
      <c r="C87" s="105"/>
      <c r="D87" s="106"/>
      <c r="E87" s="4"/>
      <c r="G87" s="107"/>
      <c r="I87" s="107"/>
      <c r="K87" s="107"/>
      <c r="M87" s="107"/>
    </row>
    <row r="88" spans="1:13" s="103" customFormat="1" ht="12.75">
      <c r="A88" s="105"/>
      <c r="B88" s="106"/>
      <c r="C88" s="105"/>
      <c r="D88" s="106"/>
      <c r="E88" s="4"/>
      <c r="G88" s="107"/>
      <c r="I88" s="107"/>
      <c r="K88" s="107"/>
      <c r="M88" s="107"/>
    </row>
    <row r="89" spans="1:13" s="103" customFormat="1" ht="12.75">
      <c r="A89" s="105"/>
      <c r="B89" s="106"/>
      <c r="C89" s="105"/>
      <c r="D89" s="106"/>
      <c r="E89" s="4"/>
      <c r="G89" s="107"/>
      <c r="I89" s="107"/>
      <c r="K89" s="107"/>
      <c r="M89" s="107"/>
    </row>
    <row r="90" spans="1:13" s="103" customFormat="1" ht="12.75">
      <c r="A90" s="105"/>
      <c r="B90" s="106"/>
      <c r="C90" s="105"/>
      <c r="D90" s="106"/>
      <c r="E90" s="4"/>
      <c r="G90" s="107"/>
      <c r="I90" s="107"/>
      <c r="K90" s="107"/>
      <c r="M90" s="107"/>
    </row>
    <row r="91" spans="1:13" s="103" customFormat="1" ht="12.75">
      <c r="A91" s="105"/>
      <c r="B91" s="106"/>
      <c r="C91" s="105"/>
      <c r="D91" s="106"/>
      <c r="E91" s="4"/>
      <c r="G91" s="107"/>
      <c r="I91" s="107"/>
      <c r="K91" s="107"/>
      <c r="M91" s="107"/>
    </row>
    <row r="92" spans="1:13" s="103" customFormat="1" ht="12.75">
      <c r="A92" s="105"/>
      <c r="B92" s="106"/>
      <c r="C92" s="105"/>
      <c r="D92" s="106"/>
      <c r="E92" s="4"/>
      <c r="G92" s="107"/>
      <c r="I92" s="107"/>
      <c r="K92" s="107"/>
      <c r="M92" s="107"/>
    </row>
    <row r="93" spans="1:13" s="103" customFormat="1" ht="12.75">
      <c r="A93" s="105"/>
      <c r="B93" s="106"/>
      <c r="C93" s="105"/>
      <c r="D93" s="106"/>
      <c r="E93" s="4"/>
      <c r="G93" s="107"/>
      <c r="I93" s="107"/>
      <c r="K93" s="107"/>
      <c r="M93" s="107"/>
    </row>
    <row r="94" spans="1:13" s="103" customFormat="1" ht="12.75">
      <c r="A94" s="105"/>
      <c r="B94" s="106"/>
      <c r="C94" s="105"/>
      <c r="D94" s="106"/>
      <c r="E94" s="4"/>
      <c r="G94" s="107"/>
      <c r="I94" s="107"/>
      <c r="K94" s="107"/>
      <c r="M94" s="107"/>
    </row>
    <row r="95" spans="1:13" s="103" customFormat="1" ht="12.75">
      <c r="A95" s="105"/>
      <c r="B95" s="106"/>
      <c r="C95" s="105"/>
      <c r="D95" s="106"/>
      <c r="E95" s="4"/>
      <c r="G95" s="107"/>
      <c r="I95" s="107"/>
      <c r="K95" s="107"/>
      <c r="M95" s="107"/>
    </row>
    <row r="96" spans="1:13" s="103" customFormat="1" ht="12.75">
      <c r="A96" s="105"/>
      <c r="B96" s="106"/>
      <c r="C96" s="105"/>
      <c r="D96" s="106"/>
      <c r="E96" s="4"/>
      <c r="G96" s="107"/>
      <c r="I96" s="107"/>
      <c r="K96" s="107"/>
      <c r="M96" s="107"/>
    </row>
    <row r="97" spans="1:13" s="103" customFormat="1" ht="12.75">
      <c r="A97" s="105"/>
      <c r="B97" s="106"/>
      <c r="C97" s="105"/>
      <c r="D97" s="106"/>
      <c r="E97" s="4"/>
      <c r="G97" s="107"/>
      <c r="I97" s="107"/>
      <c r="K97" s="107"/>
      <c r="M97" s="107"/>
    </row>
    <row r="98" spans="1:13" s="103" customFormat="1" ht="12.75">
      <c r="A98" s="105"/>
      <c r="B98" s="106"/>
      <c r="C98" s="105"/>
      <c r="D98" s="106"/>
      <c r="E98" s="4"/>
      <c r="G98" s="107"/>
      <c r="I98" s="107"/>
      <c r="K98" s="107"/>
      <c r="M98" s="107"/>
    </row>
    <row r="99" spans="1:13" s="103" customFormat="1" ht="12.75">
      <c r="A99" s="105"/>
      <c r="B99" s="106"/>
      <c r="C99" s="105"/>
      <c r="D99" s="106"/>
      <c r="E99" s="4"/>
      <c r="G99" s="107"/>
      <c r="I99" s="107"/>
      <c r="K99" s="107"/>
      <c r="M99" s="107"/>
    </row>
    <row r="100" spans="1:13" s="103" customFormat="1" ht="12.75">
      <c r="A100" s="105"/>
      <c r="B100" s="106"/>
      <c r="C100" s="105"/>
      <c r="D100" s="106"/>
      <c r="E100" s="4"/>
      <c r="G100" s="107"/>
      <c r="I100" s="107"/>
      <c r="K100" s="107"/>
      <c r="M100" s="107"/>
    </row>
    <row r="101" spans="1:13" s="103" customFormat="1" ht="12.75">
      <c r="A101" s="105"/>
      <c r="B101" s="106"/>
      <c r="C101" s="105"/>
      <c r="D101" s="106"/>
      <c r="E101" s="4"/>
      <c r="G101" s="107"/>
      <c r="I101" s="107"/>
      <c r="K101" s="107"/>
      <c r="M101" s="107"/>
    </row>
    <row r="102" spans="1:13" s="103" customFormat="1" ht="12.75">
      <c r="A102" s="105"/>
      <c r="B102" s="106"/>
      <c r="C102" s="105"/>
      <c r="D102" s="106"/>
      <c r="E102" s="4"/>
      <c r="G102" s="107"/>
      <c r="I102" s="107"/>
      <c r="K102" s="107"/>
      <c r="M102" s="107"/>
    </row>
    <row r="103" spans="1:13" s="103" customFormat="1" ht="12.75">
      <c r="A103" s="105"/>
      <c r="B103" s="106"/>
      <c r="C103" s="105"/>
      <c r="D103" s="106"/>
      <c r="E103" s="4"/>
      <c r="G103" s="107"/>
      <c r="I103" s="107"/>
      <c r="K103" s="107"/>
      <c r="M103" s="107"/>
    </row>
    <row r="104" spans="1:13" s="103" customFormat="1" ht="12.75">
      <c r="A104" s="105"/>
      <c r="B104" s="106"/>
      <c r="C104" s="105"/>
      <c r="D104" s="106"/>
      <c r="E104" s="4"/>
      <c r="G104" s="107"/>
      <c r="I104" s="107"/>
      <c r="K104" s="107"/>
      <c r="M104" s="107"/>
    </row>
    <row r="105" spans="1:13" s="103" customFormat="1" ht="12.75">
      <c r="A105" s="105"/>
      <c r="B105" s="106"/>
      <c r="C105" s="105"/>
      <c r="D105" s="106"/>
      <c r="E105" s="4"/>
      <c r="G105" s="107"/>
      <c r="I105" s="107"/>
      <c r="K105" s="107"/>
      <c r="M105" s="107"/>
    </row>
    <row r="106" spans="1:13" s="103" customFormat="1" ht="12.75">
      <c r="A106" s="105"/>
      <c r="B106" s="106"/>
      <c r="C106" s="105"/>
      <c r="D106" s="106"/>
      <c r="E106" s="4"/>
      <c r="G106" s="107"/>
      <c r="I106" s="107"/>
      <c r="K106" s="107"/>
      <c r="M106" s="107"/>
    </row>
    <row r="107" spans="1:13" s="103" customFormat="1" ht="12.75">
      <c r="A107" s="105"/>
      <c r="B107" s="106"/>
      <c r="C107" s="105"/>
      <c r="D107" s="106"/>
      <c r="E107" s="4"/>
      <c r="G107" s="107"/>
      <c r="I107" s="107"/>
      <c r="K107" s="107"/>
      <c r="M107" s="107"/>
    </row>
    <row r="108" spans="1:13" s="103" customFormat="1" ht="12.75">
      <c r="A108" s="105"/>
      <c r="B108" s="106"/>
      <c r="C108" s="105"/>
      <c r="D108" s="106"/>
      <c r="E108" s="4"/>
      <c r="G108" s="107"/>
      <c r="I108" s="107"/>
      <c r="K108" s="107"/>
      <c r="M108" s="107"/>
    </row>
    <row r="109" spans="1:13" s="103" customFormat="1" ht="12.75">
      <c r="A109" s="105"/>
      <c r="B109" s="106"/>
      <c r="C109" s="105"/>
      <c r="D109" s="106"/>
      <c r="E109" s="4"/>
      <c r="G109" s="107"/>
      <c r="I109" s="107"/>
      <c r="K109" s="107"/>
      <c r="M109" s="107"/>
    </row>
    <row r="110" spans="1:13" s="103" customFormat="1" ht="12.75">
      <c r="A110" s="105"/>
      <c r="B110" s="106"/>
      <c r="C110" s="105"/>
      <c r="D110" s="106"/>
      <c r="E110" s="4"/>
      <c r="G110" s="107"/>
      <c r="I110" s="107"/>
      <c r="K110" s="107"/>
      <c r="M110" s="107"/>
    </row>
    <row r="111" spans="1:13" s="103" customFormat="1" ht="12.75">
      <c r="A111" s="105"/>
      <c r="B111" s="106"/>
      <c r="C111" s="105"/>
      <c r="D111" s="106"/>
      <c r="E111" s="4"/>
      <c r="G111" s="107"/>
      <c r="I111" s="107"/>
      <c r="K111" s="107"/>
      <c r="M111" s="107"/>
    </row>
    <row r="112" spans="1:13" s="103" customFormat="1" ht="12.75">
      <c r="A112" s="105"/>
      <c r="B112" s="106"/>
      <c r="C112" s="105"/>
      <c r="D112" s="106"/>
      <c r="E112" s="4"/>
      <c r="G112" s="107"/>
      <c r="I112" s="107"/>
      <c r="K112" s="107"/>
      <c r="M112" s="107"/>
    </row>
    <row r="113" spans="1:13" s="103" customFormat="1" ht="12.75">
      <c r="A113" s="105"/>
      <c r="B113" s="106"/>
      <c r="C113" s="105"/>
      <c r="D113" s="106"/>
      <c r="E113" s="4"/>
      <c r="G113" s="107"/>
      <c r="I113" s="107"/>
      <c r="K113" s="107"/>
      <c r="M113" s="107"/>
    </row>
    <row r="114" spans="1:13" s="103" customFormat="1" ht="12.75">
      <c r="A114" s="105"/>
      <c r="B114" s="106"/>
      <c r="C114" s="105"/>
      <c r="D114" s="106"/>
      <c r="E114" s="4"/>
      <c r="G114" s="107"/>
      <c r="I114" s="107"/>
      <c r="K114" s="107"/>
      <c r="M114" s="107"/>
    </row>
    <row r="115" spans="1:13" s="103" customFormat="1" ht="12.75">
      <c r="A115" s="105"/>
      <c r="B115" s="106"/>
      <c r="C115" s="105"/>
      <c r="D115" s="106"/>
      <c r="E115" s="4"/>
      <c r="G115" s="107"/>
      <c r="I115" s="107"/>
      <c r="K115" s="107"/>
      <c r="M115" s="107"/>
    </row>
    <row r="116" spans="1:13" s="103" customFormat="1" ht="12.75">
      <c r="A116" s="105"/>
      <c r="B116" s="106"/>
      <c r="C116" s="105"/>
      <c r="D116" s="106"/>
      <c r="E116" s="4"/>
      <c r="G116" s="107"/>
      <c r="I116" s="107"/>
      <c r="K116" s="107"/>
      <c r="M116" s="107"/>
    </row>
    <row r="117" spans="1:13" s="103" customFormat="1" ht="12.75">
      <c r="A117" s="105"/>
      <c r="B117" s="106"/>
      <c r="C117" s="105"/>
      <c r="D117" s="106"/>
      <c r="E117" s="4"/>
      <c r="G117" s="107"/>
      <c r="I117" s="107"/>
      <c r="K117" s="107"/>
      <c r="M117" s="107"/>
    </row>
    <row r="118" spans="1:13" s="103" customFormat="1" ht="12.75">
      <c r="A118" s="105"/>
      <c r="B118" s="106"/>
      <c r="C118" s="105"/>
      <c r="D118" s="106"/>
      <c r="E118" s="4"/>
      <c r="G118" s="107"/>
      <c r="I118" s="107"/>
      <c r="K118" s="107"/>
      <c r="M118" s="107"/>
    </row>
    <row r="119" spans="1:13" s="103" customFormat="1" ht="12.75">
      <c r="A119" s="105"/>
      <c r="B119" s="106"/>
      <c r="C119" s="105"/>
      <c r="D119" s="106"/>
      <c r="E119" s="4"/>
      <c r="G119" s="107"/>
      <c r="I119" s="107"/>
      <c r="K119" s="107"/>
      <c r="M119" s="107"/>
    </row>
    <row r="120" spans="1:13" s="103" customFormat="1" ht="12.75">
      <c r="A120" s="105"/>
      <c r="B120" s="106"/>
      <c r="C120" s="105"/>
      <c r="D120" s="106"/>
      <c r="E120" s="4"/>
      <c r="G120" s="107"/>
      <c r="I120" s="107"/>
      <c r="K120" s="107"/>
      <c r="M120" s="107"/>
    </row>
    <row r="121" spans="1:13" s="103" customFormat="1" ht="12.75">
      <c r="A121" s="105"/>
      <c r="B121" s="106"/>
      <c r="C121" s="105"/>
      <c r="D121" s="106"/>
      <c r="E121" s="4"/>
      <c r="G121" s="107"/>
      <c r="I121" s="107"/>
      <c r="K121" s="107"/>
      <c r="M121" s="107"/>
    </row>
    <row r="122" spans="1:13" s="103" customFormat="1" ht="12.75">
      <c r="A122" s="105"/>
      <c r="B122" s="106"/>
      <c r="C122" s="105"/>
      <c r="D122" s="106"/>
      <c r="E122" s="4"/>
      <c r="G122" s="107"/>
      <c r="I122" s="107"/>
      <c r="K122" s="107"/>
      <c r="M122" s="107"/>
    </row>
    <row r="123" spans="1:13" s="103" customFormat="1" ht="12.75">
      <c r="A123" s="105"/>
      <c r="B123" s="106"/>
      <c r="C123" s="105"/>
      <c r="D123" s="106"/>
      <c r="E123" s="4"/>
      <c r="G123" s="107"/>
      <c r="I123" s="107"/>
      <c r="K123" s="107"/>
      <c r="M123" s="107"/>
    </row>
    <row r="124" spans="1:13" s="103" customFormat="1" ht="12.75">
      <c r="A124" s="105"/>
      <c r="B124" s="106"/>
      <c r="C124" s="105"/>
      <c r="D124" s="106"/>
      <c r="E124" s="4"/>
      <c r="G124" s="107"/>
      <c r="I124" s="107"/>
      <c r="K124" s="107"/>
      <c r="M124" s="107"/>
    </row>
    <row r="125" spans="1:13" s="103" customFormat="1" ht="12.75">
      <c r="A125" s="105"/>
      <c r="B125" s="106"/>
      <c r="C125" s="105"/>
      <c r="D125" s="106"/>
      <c r="E125" s="4"/>
      <c r="G125" s="107"/>
      <c r="I125" s="107"/>
      <c r="K125" s="107"/>
      <c r="M125" s="107"/>
    </row>
    <row r="126" spans="1:13" s="103" customFormat="1" ht="12.75">
      <c r="A126" s="105"/>
      <c r="B126" s="106"/>
      <c r="C126" s="105"/>
      <c r="D126" s="106"/>
      <c r="E126" s="4"/>
      <c r="G126" s="107"/>
      <c r="I126" s="107"/>
      <c r="K126" s="107"/>
      <c r="M126" s="107"/>
    </row>
    <row r="127" spans="1:13" s="103" customFormat="1" ht="12.75">
      <c r="A127" s="105"/>
      <c r="B127" s="106"/>
      <c r="C127" s="105"/>
      <c r="D127" s="106"/>
      <c r="E127" s="4"/>
      <c r="G127" s="107"/>
      <c r="I127" s="107"/>
      <c r="K127" s="107"/>
      <c r="M127" s="107"/>
    </row>
    <row r="128" spans="1:13" s="103" customFormat="1" ht="12.75">
      <c r="A128" s="105"/>
      <c r="B128" s="106"/>
      <c r="C128" s="105"/>
      <c r="D128" s="106"/>
      <c r="E128" s="4"/>
      <c r="G128" s="107"/>
      <c r="I128" s="107"/>
      <c r="K128" s="107"/>
      <c r="M128" s="107"/>
    </row>
    <row r="129" spans="1:13" s="103" customFormat="1" ht="12.75">
      <c r="A129" s="105"/>
      <c r="B129" s="106"/>
      <c r="C129" s="105"/>
      <c r="D129" s="106"/>
      <c r="E129" s="4"/>
      <c r="G129" s="107"/>
      <c r="I129" s="107"/>
      <c r="K129" s="107"/>
      <c r="M129" s="107"/>
    </row>
    <row r="130" spans="1:13" s="103" customFormat="1" ht="12.75">
      <c r="A130" s="105"/>
      <c r="B130" s="106"/>
      <c r="C130" s="105"/>
      <c r="D130" s="106"/>
      <c r="E130" s="4"/>
      <c r="G130" s="107"/>
      <c r="I130" s="107"/>
      <c r="K130" s="107"/>
      <c r="M130" s="107"/>
    </row>
    <row r="131" spans="1:13" s="103" customFormat="1" ht="12.75">
      <c r="A131" s="105"/>
      <c r="B131" s="106"/>
      <c r="C131" s="105"/>
      <c r="D131" s="106"/>
      <c r="E131" s="4"/>
      <c r="G131" s="107"/>
      <c r="I131" s="107"/>
      <c r="K131" s="107"/>
      <c r="M131" s="107"/>
    </row>
    <row r="132" spans="1:13" s="103" customFormat="1" ht="12.75">
      <c r="A132" s="105"/>
      <c r="B132" s="106"/>
      <c r="C132" s="105"/>
      <c r="D132" s="106"/>
      <c r="E132" s="4"/>
      <c r="G132" s="107"/>
      <c r="I132" s="107"/>
      <c r="K132" s="107"/>
      <c r="M132" s="107"/>
    </row>
    <row r="133" spans="1:13" s="103" customFormat="1" ht="12.75">
      <c r="A133" s="154"/>
      <c r="B133" s="155"/>
      <c r="C133" s="154"/>
      <c r="D133" s="155"/>
      <c r="E133" s="4"/>
      <c r="G133" s="107"/>
      <c r="I133" s="107"/>
      <c r="K133" s="107"/>
      <c r="M133" s="107"/>
    </row>
  </sheetData>
  <sheetProtection/>
  <mergeCells count="56">
    <mergeCell ref="A1:N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A5:B5"/>
    <mergeCell ref="C5:D5"/>
    <mergeCell ref="E5:F5"/>
    <mergeCell ref="G5:H5"/>
    <mergeCell ref="I5:J5"/>
    <mergeCell ref="K5:L5"/>
    <mergeCell ref="C7:D7"/>
    <mergeCell ref="E7:F7"/>
    <mergeCell ref="G7:H7"/>
    <mergeCell ref="C8:D8"/>
    <mergeCell ref="E8:F8"/>
    <mergeCell ref="G8:H8"/>
    <mergeCell ref="I8:J8"/>
    <mergeCell ref="C10:D10"/>
    <mergeCell ref="E10:F10"/>
    <mergeCell ref="G10:H10"/>
    <mergeCell ref="C11:D11"/>
    <mergeCell ref="E11:F11"/>
    <mergeCell ref="G11:H11"/>
    <mergeCell ref="I11:J11"/>
    <mergeCell ref="M4:N5"/>
    <mergeCell ref="A7:B8"/>
    <mergeCell ref="K7:L8"/>
    <mergeCell ref="M7:N8"/>
    <mergeCell ref="A10:B11"/>
    <mergeCell ref="K10:L11"/>
    <mergeCell ref="M10:N11"/>
    <mergeCell ref="A13:B14"/>
    <mergeCell ref="C13:D14"/>
    <mergeCell ref="E13:F14"/>
    <mergeCell ref="G13:H14"/>
    <mergeCell ref="I13:J14"/>
    <mergeCell ref="K13:L14"/>
    <mergeCell ref="M13:N14"/>
    <mergeCell ref="A16:B17"/>
    <mergeCell ref="C16:D17"/>
    <mergeCell ref="E16:F17"/>
    <mergeCell ref="G16:H17"/>
    <mergeCell ref="I16:J17"/>
    <mergeCell ref="K16:L17"/>
    <mergeCell ref="M16:N17"/>
    <mergeCell ref="C18:D19"/>
  </mergeCells>
  <printOptions/>
  <pageMargins left="0.25" right="0.25" top="0.75" bottom="0.75" header="0.2986111111111111" footer="0.2986111111111111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workbookViewId="0" topLeftCell="A3">
      <selection activeCell="G4" sqref="G4:H5"/>
    </sheetView>
  </sheetViews>
  <sheetFormatPr defaultColWidth="9.140625" defaultRowHeight="12.75"/>
  <cols>
    <col min="1" max="1" width="4.28125" style="4" customWidth="1"/>
    <col min="2" max="2" width="13.8515625" style="5" customWidth="1"/>
    <col min="3" max="3" width="3.28125" style="4" customWidth="1"/>
    <col min="4" max="4" width="15.421875" style="5" customWidth="1"/>
    <col min="5" max="5" width="3.140625" style="4" customWidth="1"/>
    <col min="6" max="6" width="15.28125" style="1" customWidth="1"/>
    <col min="7" max="7" width="3.57421875" style="6" customWidth="1"/>
    <col min="8" max="8" width="14.7109375" style="1" customWidth="1"/>
    <col min="9" max="9" width="3.7109375" style="6" customWidth="1"/>
    <col min="10" max="10" width="14.28125" style="1" customWidth="1"/>
    <col min="11" max="11" width="3.28125" style="6" customWidth="1"/>
    <col min="12" max="12" width="14.140625" style="1" customWidth="1"/>
    <col min="13" max="13" width="3.28125" style="6" customWidth="1"/>
    <col min="14" max="14" width="15.28125" style="1" customWidth="1"/>
    <col min="15" max="32" width="10.28125" style="1" customWidth="1"/>
    <col min="33" max="16384" width="9.140625" style="1" customWidth="1"/>
  </cols>
  <sheetData>
    <row r="1" spans="1:14" s="1" customFormat="1" ht="21.75" customHeight="1">
      <c r="A1" s="7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3"/>
    </row>
    <row r="2" spans="1:15" s="2" customFormat="1" ht="15.75" customHeight="1">
      <c r="A2" s="9" t="s">
        <v>1</v>
      </c>
      <c r="B2" s="10"/>
      <c r="C2" s="11" t="s">
        <v>2</v>
      </c>
      <c r="D2" s="10"/>
      <c r="E2" s="11" t="s">
        <v>3</v>
      </c>
      <c r="F2" s="10"/>
      <c r="G2" s="11" t="s">
        <v>4</v>
      </c>
      <c r="H2" s="10"/>
      <c r="I2" s="11" t="s">
        <v>5</v>
      </c>
      <c r="J2" s="10"/>
      <c r="K2" s="11" t="s">
        <v>6</v>
      </c>
      <c r="L2" s="10"/>
      <c r="M2" s="11" t="s">
        <v>7</v>
      </c>
      <c r="N2" s="74"/>
      <c r="O2" s="1"/>
    </row>
    <row r="3" spans="1:14" s="3" customFormat="1" ht="16.5" customHeight="1">
      <c r="A3" s="12">
        <v>25</v>
      </c>
      <c r="B3" s="13"/>
      <c r="C3" s="14">
        <v>26</v>
      </c>
      <c r="D3" s="13"/>
      <c r="E3" s="14">
        <v>27</v>
      </c>
      <c r="F3" s="13"/>
      <c r="G3" s="14">
        <v>28</v>
      </c>
      <c r="H3" s="15"/>
      <c r="I3" s="14">
        <v>29</v>
      </c>
      <c r="J3" s="15"/>
      <c r="K3" s="75">
        <v>30</v>
      </c>
      <c r="L3" s="76"/>
      <c r="M3" s="77">
        <v>1</v>
      </c>
      <c r="N3" s="78"/>
    </row>
    <row r="4" spans="1:14" s="1" customFormat="1" ht="35.25" customHeight="1">
      <c r="A4" s="16"/>
      <c r="B4" s="17"/>
      <c r="C4" s="18"/>
      <c r="D4" s="17"/>
      <c r="E4" s="19"/>
      <c r="F4" s="20"/>
      <c r="G4" s="18"/>
      <c r="H4" s="17"/>
      <c r="I4" s="18"/>
      <c r="J4" s="17"/>
      <c r="K4" s="18"/>
      <c r="L4" s="17"/>
      <c r="M4" s="38"/>
      <c r="N4" s="79"/>
    </row>
    <row r="5" spans="1:14" s="1" customFormat="1" ht="35.25" customHeight="1">
      <c r="A5" s="21"/>
      <c r="B5" s="22"/>
      <c r="C5" s="23"/>
      <c r="D5" s="22"/>
      <c r="E5" s="24"/>
      <c r="F5" s="25"/>
      <c r="G5" s="18"/>
      <c r="H5" s="17"/>
      <c r="I5" s="18"/>
      <c r="J5" s="17"/>
      <c r="K5" s="18"/>
      <c r="L5" s="17"/>
      <c r="M5" s="38"/>
      <c r="N5" s="79"/>
    </row>
    <row r="6" spans="1:14" s="3" customFormat="1" ht="16.5" customHeight="1">
      <c r="A6" s="26">
        <v>2</v>
      </c>
      <c r="B6" s="27"/>
      <c r="C6" s="28">
        <v>3</v>
      </c>
      <c r="D6" s="27"/>
      <c r="E6" s="28">
        <v>4</v>
      </c>
      <c r="F6" s="27"/>
      <c r="G6" s="28">
        <v>5</v>
      </c>
      <c r="H6" s="29"/>
      <c r="I6" s="28">
        <v>6</v>
      </c>
      <c r="J6" s="29"/>
      <c r="K6" s="28">
        <v>7</v>
      </c>
      <c r="L6" s="29"/>
      <c r="M6" s="28">
        <v>8</v>
      </c>
      <c r="N6" s="29"/>
    </row>
    <row r="7" spans="1:14" s="1" customFormat="1" ht="33" customHeight="1">
      <c r="A7" s="30"/>
      <c r="B7" s="31"/>
      <c r="C7" s="32"/>
      <c r="D7" s="33"/>
      <c r="E7" s="32"/>
      <c r="F7" s="33"/>
      <c r="G7" s="32"/>
      <c r="H7" s="33"/>
      <c r="I7" s="32"/>
      <c r="J7" s="33"/>
      <c r="K7" s="32"/>
      <c r="L7" s="33"/>
      <c r="M7" s="32"/>
      <c r="N7" s="33"/>
    </row>
    <row r="8" spans="1:14" s="1" customFormat="1" ht="33" customHeight="1">
      <c r="A8" s="34"/>
      <c r="B8" s="35"/>
      <c r="C8" s="36"/>
      <c r="D8" s="37"/>
      <c r="E8" s="36"/>
      <c r="F8" s="37"/>
      <c r="G8" s="36"/>
      <c r="H8" s="37"/>
      <c r="I8" s="36"/>
      <c r="J8" s="37"/>
      <c r="K8" s="36"/>
      <c r="L8" s="37"/>
      <c r="M8" s="36"/>
      <c r="N8" s="37"/>
    </row>
    <row r="9" spans="1:14" s="3" customFormat="1" ht="16.5" customHeight="1">
      <c r="A9" s="26">
        <v>9</v>
      </c>
      <c r="B9" s="27"/>
      <c r="C9" s="28">
        <v>10</v>
      </c>
      <c r="D9" s="27"/>
      <c r="E9" s="28">
        <v>11</v>
      </c>
      <c r="F9" s="27"/>
      <c r="G9" s="28">
        <v>12</v>
      </c>
      <c r="H9" s="29"/>
      <c r="I9" s="28">
        <v>13</v>
      </c>
      <c r="J9" s="29"/>
      <c r="K9" s="28">
        <v>14</v>
      </c>
      <c r="L9" s="29"/>
      <c r="M9" s="28">
        <v>15</v>
      </c>
      <c r="N9" s="29"/>
    </row>
    <row r="10" spans="1:14" s="1" customFormat="1" ht="33" customHeight="1">
      <c r="A10" s="30"/>
      <c r="B10" s="33"/>
      <c r="C10" s="38"/>
      <c r="D10" s="39"/>
      <c r="E10" s="38"/>
      <c r="F10" s="39"/>
      <c r="G10" s="38"/>
      <c r="H10" s="39"/>
      <c r="I10" s="38"/>
      <c r="J10" s="39"/>
      <c r="K10" s="43"/>
      <c r="L10" s="44"/>
      <c r="M10" s="43"/>
      <c r="N10" s="44"/>
    </row>
    <row r="11" spans="1:14" s="1" customFormat="1" ht="33" customHeight="1">
      <c r="A11" s="34"/>
      <c r="B11" s="40"/>
      <c r="C11" s="41"/>
      <c r="D11" s="42"/>
      <c r="E11" s="41"/>
      <c r="F11" s="42"/>
      <c r="G11" s="41"/>
      <c r="H11" s="42"/>
      <c r="I11" s="41"/>
      <c r="J11" s="42"/>
      <c r="K11" s="45"/>
      <c r="L11" s="46"/>
      <c r="M11" s="45"/>
      <c r="N11" s="46"/>
    </row>
    <row r="12" spans="1:14" s="3" customFormat="1" ht="16.5" customHeight="1">
      <c r="A12" s="26">
        <v>16</v>
      </c>
      <c r="B12" s="27"/>
      <c r="C12" s="28">
        <v>17</v>
      </c>
      <c r="D12" s="27"/>
      <c r="E12" s="28">
        <v>18</v>
      </c>
      <c r="F12" s="27"/>
      <c r="G12" s="28">
        <v>19</v>
      </c>
      <c r="H12" s="29"/>
      <c r="I12" s="28">
        <v>20</v>
      </c>
      <c r="J12" s="29"/>
      <c r="K12" s="28">
        <v>21</v>
      </c>
      <c r="L12" s="29"/>
      <c r="M12" s="28">
        <v>22</v>
      </c>
      <c r="N12" s="29"/>
    </row>
    <row r="13" spans="1:14" s="1" customFormat="1" ht="33" customHeight="1">
      <c r="A13" s="43"/>
      <c r="B13" s="44"/>
      <c r="C13" s="38" t="s">
        <v>132</v>
      </c>
      <c r="D13" s="39"/>
      <c r="E13" s="38" t="s">
        <v>132</v>
      </c>
      <c r="F13" s="39"/>
      <c r="G13" s="38" t="s">
        <v>132</v>
      </c>
      <c r="H13" s="39"/>
      <c r="I13" s="38" t="s">
        <v>132</v>
      </c>
      <c r="J13" s="39"/>
      <c r="K13" s="43"/>
      <c r="L13" s="44"/>
      <c r="M13" s="43"/>
      <c r="N13" s="44"/>
    </row>
    <row r="14" spans="1:14" s="1" customFormat="1" ht="33" customHeight="1">
      <c r="A14" s="45"/>
      <c r="B14" s="46"/>
      <c r="C14" s="41" t="s">
        <v>133</v>
      </c>
      <c r="D14" s="42"/>
      <c r="E14" s="41" t="s">
        <v>133</v>
      </c>
      <c r="F14" s="42"/>
      <c r="G14" s="41" t="s">
        <v>133</v>
      </c>
      <c r="H14" s="42"/>
      <c r="I14" s="41" t="s">
        <v>133</v>
      </c>
      <c r="J14" s="42"/>
      <c r="K14" s="45"/>
      <c r="L14" s="46"/>
      <c r="M14" s="45"/>
      <c r="N14" s="46"/>
    </row>
    <row r="15" spans="1:14" s="3" customFormat="1" ht="16.5" customHeight="1">
      <c r="A15" s="47">
        <v>23</v>
      </c>
      <c r="B15" s="48"/>
      <c r="C15" s="49">
        <v>24</v>
      </c>
      <c r="D15" s="27"/>
      <c r="E15" s="49">
        <v>25</v>
      </c>
      <c r="F15" s="27"/>
      <c r="G15" s="49">
        <v>26</v>
      </c>
      <c r="H15" s="27"/>
      <c r="I15" s="49">
        <v>27</v>
      </c>
      <c r="J15" s="27"/>
      <c r="K15" s="49">
        <v>28</v>
      </c>
      <c r="L15" s="27"/>
      <c r="M15" s="80">
        <v>29</v>
      </c>
      <c r="N15" s="81"/>
    </row>
    <row r="16" spans="1:14" s="1" customFormat="1" ht="33" customHeight="1">
      <c r="A16" s="50" t="s">
        <v>134</v>
      </c>
      <c r="B16" s="33"/>
      <c r="C16" s="32" t="s">
        <v>134</v>
      </c>
      <c r="D16" s="33"/>
      <c r="E16" s="32" t="s">
        <v>134</v>
      </c>
      <c r="F16" s="33"/>
      <c r="G16" s="32" t="s">
        <v>134</v>
      </c>
      <c r="H16" s="33"/>
      <c r="I16" s="32"/>
      <c r="J16" s="33"/>
      <c r="K16" s="82"/>
      <c r="L16" s="83"/>
      <c r="M16" s="32"/>
      <c r="N16" s="84"/>
    </row>
    <row r="17" spans="1:14" s="1" customFormat="1" ht="33" customHeight="1">
      <c r="A17" s="51"/>
      <c r="B17" s="39"/>
      <c r="C17" s="32"/>
      <c r="D17" s="33"/>
      <c r="E17" s="32"/>
      <c r="F17" s="33"/>
      <c r="G17" s="32"/>
      <c r="H17" s="33"/>
      <c r="I17" s="32"/>
      <c r="J17" s="33"/>
      <c r="K17" s="85"/>
      <c r="L17" s="86"/>
      <c r="M17" s="87"/>
      <c r="N17" s="88"/>
    </row>
    <row r="18" spans="1:14" s="1" customFormat="1" ht="15" customHeight="1">
      <c r="A18" s="52">
        <v>30</v>
      </c>
      <c r="B18" s="53"/>
      <c r="C18" s="54">
        <v>31</v>
      </c>
      <c r="D18" s="53"/>
      <c r="E18" s="55" t="s">
        <v>11</v>
      </c>
      <c r="F18" s="56"/>
      <c r="G18" s="57" t="s">
        <v>135</v>
      </c>
      <c r="H18" s="57"/>
      <c r="I18" s="89"/>
      <c r="J18" s="90"/>
      <c r="K18" s="91"/>
      <c r="L18" s="92"/>
      <c r="M18" s="57"/>
      <c r="N18" s="93"/>
    </row>
    <row r="19" spans="1:14" s="1" customFormat="1" ht="12.75" customHeight="1">
      <c r="A19" s="58"/>
      <c r="B19" s="59"/>
      <c r="C19" s="60"/>
      <c r="D19" s="59"/>
      <c r="E19" s="55"/>
      <c r="F19" s="56"/>
      <c r="G19" s="57" t="s">
        <v>136</v>
      </c>
      <c r="H19" s="57"/>
      <c r="I19" s="89"/>
      <c r="J19" s="94"/>
      <c r="K19" s="57"/>
      <c r="L19" s="57"/>
      <c r="M19" s="57"/>
      <c r="N19" s="95"/>
    </row>
    <row r="20" spans="1:14" s="1" customFormat="1" ht="12.75">
      <c r="A20" s="61"/>
      <c r="B20" s="62"/>
      <c r="C20" s="63"/>
      <c r="D20" s="62"/>
      <c r="E20" s="57"/>
      <c r="F20" s="57"/>
      <c r="G20" s="57"/>
      <c r="H20" s="57"/>
      <c r="I20" s="96"/>
      <c r="J20" s="97"/>
      <c r="K20" s="96"/>
      <c r="L20" s="97"/>
      <c r="M20" s="96"/>
      <c r="N20" s="98"/>
    </row>
    <row r="21" spans="1:14" s="1" customFormat="1" ht="13.5">
      <c r="A21" s="64"/>
      <c r="B21" s="65"/>
      <c r="C21" s="66"/>
      <c r="D21" s="65"/>
      <c r="E21" s="57"/>
      <c r="F21" s="57"/>
      <c r="G21" s="67"/>
      <c r="H21" s="67"/>
      <c r="I21" s="99"/>
      <c r="J21" s="100"/>
      <c r="K21" s="100"/>
      <c r="L21" s="100"/>
      <c r="M21" s="99"/>
      <c r="N21" s="101"/>
    </row>
    <row r="22" spans="1:14" s="1" customFormat="1" ht="12.75">
      <c r="A22" s="63"/>
      <c r="B22" s="68"/>
      <c r="C22" s="69"/>
      <c r="D22" s="68"/>
      <c r="E22" s="69"/>
      <c r="F22" s="70"/>
      <c r="G22" s="71"/>
      <c r="H22" s="70"/>
      <c r="I22" s="71"/>
      <c r="J22" s="70"/>
      <c r="K22" s="71"/>
      <c r="L22" s="70"/>
      <c r="M22" s="71"/>
      <c r="N22" s="102"/>
    </row>
    <row r="23" spans="1:13" s="1" customFormat="1" ht="12.75">
      <c r="A23" s="72"/>
      <c r="B23" s="5"/>
      <c r="C23" s="4"/>
      <c r="D23" s="5"/>
      <c r="E23" s="4"/>
      <c r="G23" s="6"/>
      <c r="I23" s="6"/>
      <c r="K23" s="6"/>
      <c r="M23" s="6"/>
    </row>
  </sheetData>
  <sheetProtection/>
  <mergeCells count="66">
    <mergeCell ref="A1:N1"/>
    <mergeCell ref="A2:B2"/>
    <mergeCell ref="C2:D2"/>
    <mergeCell ref="E2:F2"/>
    <mergeCell ref="G2:H2"/>
    <mergeCell ref="I2:J2"/>
    <mergeCell ref="K2:L2"/>
    <mergeCell ref="M2:N2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C13:D13"/>
    <mergeCell ref="E13:F13"/>
    <mergeCell ref="G13:H13"/>
    <mergeCell ref="I13:J13"/>
    <mergeCell ref="C14:D14"/>
    <mergeCell ref="E14:F14"/>
    <mergeCell ref="G14:H14"/>
    <mergeCell ref="I14:J14"/>
    <mergeCell ref="A16:B16"/>
    <mergeCell ref="C16:D16"/>
    <mergeCell ref="E16:F16"/>
    <mergeCell ref="G16:H16"/>
    <mergeCell ref="I16:J16"/>
    <mergeCell ref="K16:L16"/>
    <mergeCell ref="M16:N16"/>
    <mergeCell ref="A17:B17"/>
    <mergeCell ref="C17:D17"/>
    <mergeCell ref="E17:F17"/>
    <mergeCell ref="G17:H17"/>
    <mergeCell ref="I17:J17"/>
    <mergeCell ref="K17:L17"/>
    <mergeCell ref="K10:L11"/>
    <mergeCell ref="M10:N11"/>
    <mergeCell ref="A13:B14"/>
    <mergeCell ref="K13:L14"/>
    <mergeCell ref="M13:N14"/>
    <mergeCell ref="A4:B5"/>
    <mergeCell ref="C4:D5"/>
    <mergeCell ref="E4:F5"/>
    <mergeCell ref="G4:H5"/>
    <mergeCell ref="I4:J5"/>
    <mergeCell ref="K4:L5"/>
    <mergeCell ref="M4:N5"/>
    <mergeCell ref="E18:F19"/>
  </mergeCells>
  <printOptions/>
  <pageMargins left="0.25" right="0.25" top="0.75" bottom="0.75" header="0.2986111111111111" footer="0.2986111111111111"/>
  <pageSetup orientation="landscape"/>
  <ignoredErrors>
    <ignoredError sqref="D15 B15 D12 B12 A10:B11 D9 B9 A7:D8 D6 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view="pageBreakPreview" zoomScale="80" zoomScaleSheetLayoutView="80" workbookViewId="0" topLeftCell="A1">
      <selection activeCell="E11" sqref="E11:F11"/>
    </sheetView>
  </sheetViews>
  <sheetFormatPr defaultColWidth="19.28125" defaultRowHeight="12.75"/>
  <cols>
    <col min="1" max="1" width="4.421875" style="105" customWidth="1"/>
    <col min="2" max="2" width="13.00390625" style="106" customWidth="1"/>
    <col min="3" max="3" width="3.28125" style="105" customWidth="1"/>
    <col min="4" max="4" width="15.00390625" style="106" customWidth="1"/>
    <col min="5" max="5" width="4.421875" style="4" customWidth="1"/>
    <col min="6" max="6" width="14.7109375" style="103" customWidth="1"/>
    <col min="7" max="7" width="4.421875" style="107" customWidth="1"/>
    <col min="8" max="8" width="14.140625" style="103" customWidth="1"/>
    <col min="9" max="9" width="4.421875" style="107" customWidth="1"/>
    <col min="10" max="10" width="14.57421875" style="103" customWidth="1"/>
    <col min="11" max="11" width="4.421875" style="107" customWidth="1"/>
    <col min="12" max="12" width="14.00390625" style="103" customWidth="1"/>
    <col min="13" max="13" width="4.421875" style="107" customWidth="1"/>
    <col min="14" max="14" width="14.57421875" style="103" customWidth="1"/>
    <col min="15" max="16384" width="19.28125" style="103" customWidth="1"/>
  </cols>
  <sheetData>
    <row r="1" spans="1:14" ht="24" customHeight="1">
      <c r="A1" s="7" t="s">
        <v>14</v>
      </c>
      <c r="B1" s="8"/>
      <c r="C1" s="8"/>
      <c r="D1" s="8"/>
      <c r="E1" s="689"/>
      <c r="F1" s="689"/>
      <c r="G1" s="689"/>
      <c r="H1" s="689"/>
      <c r="I1" s="689"/>
      <c r="J1" s="689"/>
      <c r="K1" s="689"/>
      <c r="L1" s="689"/>
      <c r="M1" s="689"/>
      <c r="N1" s="708"/>
    </row>
    <row r="2" spans="1:15" s="688" customFormat="1" ht="18.75" customHeight="1">
      <c r="A2" s="168" t="s">
        <v>1</v>
      </c>
      <c r="B2" s="109"/>
      <c r="C2" s="109" t="s">
        <v>2</v>
      </c>
      <c r="D2" s="109"/>
      <c r="E2" s="690" t="s">
        <v>3</v>
      </c>
      <c r="F2" s="691"/>
      <c r="G2" s="692" t="s">
        <v>4</v>
      </c>
      <c r="H2" s="691"/>
      <c r="I2" s="692" t="s">
        <v>5</v>
      </c>
      <c r="J2" s="691"/>
      <c r="K2" s="692" t="s">
        <v>6</v>
      </c>
      <c r="L2" s="691"/>
      <c r="M2" s="692" t="s">
        <v>7</v>
      </c>
      <c r="N2" s="709"/>
      <c r="O2" s="710"/>
    </row>
    <row r="3" spans="1:14" ht="16.5" customHeight="1">
      <c r="A3" s="693">
        <v>28</v>
      </c>
      <c r="B3" s="694"/>
      <c r="C3" s="75">
        <v>29</v>
      </c>
      <c r="D3" s="694"/>
      <c r="E3" s="75">
        <v>29</v>
      </c>
      <c r="F3" s="694"/>
      <c r="G3" s="75">
        <v>30</v>
      </c>
      <c r="H3" s="694"/>
      <c r="I3" s="75">
        <v>31</v>
      </c>
      <c r="J3" s="13"/>
      <c r="K3" s="701">
        <v>1</v>
      </c>
      <c r="L3" s="127"/>
      <c r="M3" s="126">
        <v>2</v>
      </c>
      <c r="N3" s="711"/>
    </row>
    <row r="4" spans="1:14" ht="35.25" customHeight="1">
      <c r="A4" s="16"/>
      <c r="B4" s="17"/>
      <c r="C4" s="18"/>
      <c r="D4" s="17"/>
      <c r="E4" s="18"/>
      <c r="F4" s="17"/>
      <c r="G4" s="695"/>
      <c r="H4" s="696"/>
      <c r="I4" s="712"/>
      <c r="J4" s="713"/>
      <c r="K4" s="268"/>
      <c r="L4" s="33"/>
      <c r="M4" s="32"/>
      <c r="N4" s="84"/>
    </row>
    <row r="5" spans="1:14" ht="35.25" customHeight="1">
      <c r="A5" s="21"/>
      <c r="B5" s="22"/>
      <c r="C5" s="23"/>
      <c r="D5" s="22"/>
      <c r="E5" s="23"/>
      <c r="F5" s="22"/>
      <c r="G5" s="277"/>
      <c r="H5" s="278"/>
      <c r="I5" s="122"/>
      <c r="J5" s="274"/>
      <c r="K5" s="714"/>
      <c r="L5" s="37"/>
      <c r="M5" s="36"/>
      <c r="N5" s="715"/>
    </row>
    <row r="6" spans="1:14" ht="16.5" customHeight="1">
      <c r="A6" s="124">
        <v>3</v>
      </c>
      <c r="B6" s="125"/>
      <c r="C6" s="161">
        <v>4</v>
      </c>
      <c r="D6" s="697"/>
      <c r="E6" s="161">
        <v>5</v>
      </c>
      <c r="F6" s="697"/>
      <c r="G6" s="126">
        <v>6</v>
      </c>
      <c r="H6" s="127"/>
      <c r="I6" s="126">
        <v>7</v>
      </c>
      <c r="J6" s="127"/>
      <c r="K6" s="126">
        <v>8</v>
      </c>
      <c r="L6" s="127"/>
      <c r="M6" s="126">
        <v>9</v>
      </c>
      <c r="N6" s="716"/>
    </row>
    <row r="7" spans="1:14" ht="35.25" customHeight="1">
      <c r="A7" s="50"/>
      <c r="B7" s="33"/>
      <c r="C7" s="32" t="s">
        <v>15</v>
      </c>
      <c r="D7" s="33"/>
      <c r="E7" s="698" t="s">
        <v>16</v>
      </c>
      <c r="F7" s="699"/>
      <c r="G7" s="43"/>
      <c r="H7" s="136"/>
      <c r="I7" s="43"/>
      <c r="J7" s="136"/>
      <c r="K7" s="32"/>
      <c r="L7" s="33"/>
      <c r="M7" s="32"/>
      <c r="N7" s="84"/>
    </row>
    <row r="8" spans="1:14" ht="35.25" customHeight="1">
      <c r="A8" s="137"/>
      <c r="B8" s="37"/>
      <c r="C8" s="36"/>
      <c r="D8" s="37"/>
      <c r="E8" s="45"/>
      <c r="F8" s="46"/>
      <c r="G8" s="43"/>
      <c r="H8" s="136"/>
      <c r="I8" s="43"/>
      <c r="J8" s="136"/>
      <c r="K8" s="36"/>
      <c r="L8" s="37"/>
      <c r="M8" s="36"/>
      <c r="N8" s="715"/>
    </row>
    <row r="9" spans="1:14" ht="16.5" customHeight="1">
      <c r="A9" s="124">
        <v>10</v>
      </c>
      <c r="B9" s="125"/>
      <c r="C9" s="126">
        <v>11</v>
      </c>
      <c r="D9" s="125"/>
      <c r="E9" s="126">
        <v>12</v>
      </c>
      <c r="F9" s="125"/>
      <c r="G9" s="126">
        <v>13</v>
      </c>
      <c r="H9" s="127"/>
      <c r="I9" s="126">
        <v>14</v>
      </c>
      <c r="J9" s="127"/>
      <c r="K9" s="126">
        <v>15</v>
      </c>
      <c r="L9" s="127"/>
      <c r="M9" s="126">
        <v>16</v>
      </c>
      <c r="N9" s="711"/>
    </row>
    <row r="10" spans="1:14" ht="28.5" customHeight="1">
      <c r="A10" s="50"/>
      <c r="B10" s="33"/>
      <c r="C10" s="43"/>
      <c r="D10" s="136"/>
      <c r="E10" s="43"/>
      <c r="F10" s="136"/>
      <c r="G10" s="43"/>
      <c r="H10" s="136"/>
      <c r="I10" s="43" t="s">
        <v>17</v>
      </c>
      <c r="J10" s="136"/>
      <c r="K10" s="32"/>
      <c r="L10" s="33"/>
      <c r="M10" s="32"/>
      <c r="N10" s="84"/>
    </row>
    <row r="11" spans="1:14" ht="37.5" customHeight="1">
      <c r="A11" s="137"/>
      <c r="B11" s="37"/>
      <c r="C11" s="43" t="s">
        <v>18</v>
      </c>
      <c r="D11" s="136"/>
      <c r="E11" s="45"/>
      <c r="F11" s="46"/>
      <c r="G11" s="43" t="s">
        <v>18</v>
      </c>
      <c r="H11" s="136"/>
      <c r="I11" s="43" t="s">
        <v>19</v>
      </c>
      <c r="J11" s="136"/>
      <c r="K11" s="36"/>
      <c r="L11" s="37"/>
      <c r="M11" s="36"/>
      <c r="N11" s="715"/>
    </row>
    <row r="12" spans="1:14" ht="16.5" customHeight="1">
      <c r="A12" s="124">
        <v>17</v>
      </c>
      <c r="B12" s="125"/>
      <c r="C12" s="126">
        <v>18</v>
      </c>
      <c r="D12" s="125"/>
      <c r="E12" s="126">
        <v>19</v>
      </c>
      <c r="F12" s="125"/>
      <c r="G12" s="126">
        <v>20</v>
      </c>
      <c r="H12" s="127"/>
      <c r="I12" s="126">
        <v>21</v>
      </c>
      <c r="J12" s="127"/>
      <c r="K12" s="126">
        <v>22</v>
      </c>
      <c r="L12" s="127"/>
      <c r="M12" s="126">
        <v>23</v>
      </c>
      <c r="N12" s="711"/>
    </row>
    <row r="13" spans="1:14" ht="33" customHeight="1">
      <c r="A13" s="138"/>
      <c r="B13" s="39"/>
      <c r="C13" s="43"/>
      <c r="D13" s="44"/>
      <c r="E13" s="43" t="s">
        <v>20</v>
      </c>
      <c r="F13" s="136"/>
      <c r="G13" s="43"/>
      <c r="H13" s="136"/>
      <c r="I13" s="43"/>
      <c r="J13" s="136"/>
      <c r="K13" s="32"/>
      <c r="L13" s="33"/>
      <c r="M13" s="32"/>
      <c r="N13" s="84"/>
    </row>
    <row r="14" spans="1:14" ht="33" customHeight="1">
      <c r="A14" s="139"/>
      <c r="B14" s="140"/>
      <c r="C14" s="43" t="s">
        <v>18</v>
      </c>
      <c r="D14" s="136"/>
      <c r="E14" s="45"/>
      <c r="F14" s="46"/>
      <c r="G14" s="43" t="s">
        <v>18</v>
      </c>
      <c r="H14" s="136"/>
      <c r="I14" s="43" t="s">
        <v>19</v>
      </c>
      <c r="J14" s="136"/>
      <c r="K14" s="32"/>
      <c r="L14" s="33"/>
      <c r="M14" s="32"/>
      <c r="N14" s="84"/>
    </row>
    <row r="15" spans="1:14" ht="16.5" customHeight="1">
      <c r="A15" s="124">
        <v>24</v>
      </c>
      <c r="B15" s="700"/>
      <c r="C15" s="126">
        <v>25</v>
      </c>
      <c r="D15" s="125"/>
      <c r="E15" s="701">
        <v>26</v>
      </c>
      <c r="F15" s="125"/>
      <c r="G15" s="126">
        <v>27</v>
      </c>
      <c r="H15" s="127"/>
      <c r="I15" s="126">
        <v>28</v>
      </c>
      <c r="J15" s="127"/>
      <c r="K15" s="77">
        <v>29</v>
      </c>
      <c r="L15" s="78"/>
      <c r="M15" s="77">
        <v>30</v>
      </c>
      <c r="N15" s="711"/>
    </row>
    <row r="16" spans="1:14" ht="33" customHeight="1">
      <c r="A16" s="138"/>
      <c r="B16" s="63"/>
      <c r="C16" s="43" t="s">
        <v>21</v>
      </c>
      <c r="D16" s="44"/>
      <c r="E16" s="702"/>
      <c r="F16" s="136"/>
      <c r="G16" s="43"/>
      <c r="H16" s="136"/>
      <c r="I16" s="43"/>
      <c r="J16" s="136"/>
      <c r="K16" s="717"/>
      <c r="L16" s="718"/>
      <c r="M16" s="38"/>
      <c r="N16" s="79"/>
    </row>
    <row r="17" spans="1:14" ht="33" customHeight="1">
      <c r="A17" s="139"/>
      <c r="B17" s="66"/>
      <c r="C17" s="45"/>
      <c r="D17" s="46"/>
      <c r="E17" s="299"/>
      <c r="F17" s="46"/>
      <c r="G17" s="43" t="s">
        <v>18</v>
      </c>
      <c r="H17" s="136"/>
      <c r="I17" s="43" t="s">
        <v>19</v>
      </c>
      <c r="J17" s="136"/>
      <c r="K17" s="189"/>
      <c r="L17" s="40"/>
      <c r="M17" s="38"/>
      <c r="N17" s="79"/>
    </row>
    <row r="18" spans="1:14" ht="16.5" customHeight="1">
      <c r="A18" s="192" t="s">
        <v>11</v>
      </c>
      <c r="B18" s="193"/>
      <c r="C18" s="625" t="s">
        <v>22</v>
      </c>
      <c r="D18" s="703"/>
      <c r="E18" s="704"/>
      <c r="F18" s="704"/>
      <c r="G18" s="89"/>
      <c r="H18" s="90"/>
      <c r="I18" s="89"/>
      <c r="J18" s="90"/>
      <c r="K18" s="96"/>
      <c r="L18" s="97"/>
      <c r="M18" s="57"/>
      <c r="N18" s="93"/>
    </row>
    <row r="19" spans="1:14" ht="15" customHeight="1">
      <c r="A19" s="705"/>
      <c r="B19" s="196"/>
      <c r="C19" s="148" t="s">
        <v>23</v>
      </c>
      <c r="D19" s="148"/>
      <c r="E19" s="704"/>
      <c r="F19" s="704"/>
      <c r="G19" s="89"/>
      <c r="H19" s="94"/>
      <c r="I19" s="89"/>
      <c r="J19" s="94"/>
      <c r="K19" s="57"/>
      <c r="L19" s="57"/>
      <c r="M19" s="57"/>
      <c r="N19" s="95"/>
    </row>
    <row r="20" spans="1:14" ht="15" customHeight="1">
      <c r="A20" s="706"/>
      <c r="B20" s="150"/>
      <c r="C20" s="148"/>
      <c r="D20" s="148"/>
      <c r="E20" s="89"/>
      <c r="F20" s="97"/>
      <c r="G20" s="96"/>
      <c r="H20" s="97"/>
      <c r="I20" s="96"/>
      <c r="J20" s="97"/>
      <c r="K20" s="96"/>
      <c r="L20" s="97"/>
      <c r="M20" s="96"/>
      <c r="N20" s="98"/>
    </row>
    <row r="21" spans="1:14" ht="15" customHeight="1">
      <c r="A21" s="707"/>
      <c r="B21" s="152"/>
      <c r="C21" s="153"/>
      <c r="D21" s="153"/>
      <c r="E21" s="311"/>
      <c r="F21" s="100"/>
      <c r="G21" s="99"/>
      <c r="H21" s="100"/>
      <c r="I21" s="99"/>
      <c r="J21" s="100"/>
      <c r="K21" s="100"/>
      <c r="L21" s="100"/>
      <c r="M21" s="99"/>
      <c r="N21" s="101"/>
    </row>
    <row r="22" spans="1:15" ht="15" customHeight="1">
      <c r="A22" s="63"/>
      <c r="B22" s="68"/>
      <c r="C22" s="69"/>
      <c r="D22" s="68"/>
      <c r="E22" s="69"/>
      <c r="F22" s="70"/>
      <c r="G22" s="71"/>
      <c r="H22" s="70"/>
      <c r="I22" s="71"/>
      <c r="J22" s="70"/>
      <c r="K22" s="71"/>
      <c r="L22" s="70"/>
      <c r="M22" s="71"/>
      <c r="N22" s="102"/>
      <c r="O22" s="157"/>
    </row>
    <row r="23" spans="1:15" ht="12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157"/>
    </row>
    <row r="24" spans="1:15" ht="12.75">
      <c r="A24" s="4"/>
      <c r="B24" s="5"/>
      <c r="C24" s="4"/>
      <c r="D24" s="5"/>
      <c r="F24" s="1"/>
      <c r="G24" s="6"/>
      <c r="H24" s="1"/>
      <c r="I24" s="6"/>
      <c r="J24" s="1"/>
      <c r="K24" s="6"/>
      <c r="L24" s="1"/>
      <c r="M24" s="6"/>
      <c r="N24" s="1"/>
      <c r="O24" s="157"/>
    </row>
    <row r="25" spans="1:15" ht="12.75">
      <c r="A25" s="4"/>
      <c r="B25" s="5"/>
      <c r="C25" s="4"/>
      <c r="D25" s="5"/>
      <c r="F25" s="1"/>
      <c r="G25" s="6"/>
      <c r="H25" s="1"/>
      <c r="I25" s="6"/>
      <c r="J25" s="1"/>
      <c r="K25" s="6"/>
      <c r="L25" s="1"/>
      <c r="M25" s="6"/>
      <c r="N25" s="1"/>
      <c r="O25" s="157"/>
    </row>
    <row r="26" spans="1:14" ht="12.75">
      <c r="A26" s="4"/>
      <c r="B26" s="5"/>
      <c r="C26" s="4"/>
      <c r="D26" s="5"/>
      <c r="F26" s="1"/>
      <c r="G26" s="6"/>
      <c r="H26" s="1"/>
      <c r="I26" s="6"/>
      <c r="J26" s="1"/>
      <c r="K26" s="6"/>
      <c r="L26" s="1"/>
      <c r="M26" s="6"/>
      <c r="N26" s="1"/>
    </row>
    <row r="27" spans="1:4" ht="12.75">
      <c r="A27" s="154"/>
      <c r="B27" s="155"/>
      <c r="C27" s="154"/>
      <c r="D27" s="155"/>
    </row>
    <row r="133" spans="1:4" ht="12.75">
      <c r="A133" s="154"/>
      <c r="B133" s="155"/>
      <c r="C133" s="154"/>
      <c r="D133" s="155"/>
    </row>
  </sheetData>
  <sheetProtection/>
  <mergeCells count="61">
    <mergeCell ref="A1:N1"/>
    <mergeCell ref="A2:B2"/>
    <mergeCell ref="C2:D2"/>
    <mergeCell ref="E2:F2"/>
    <mergeCell ref="G2:H2"/>
    <mergeCell ref="I2:J2"/>
    <mergeCell ref="K2:L2"/>
    <mergeCell ref="M2:N2"/>
    <mergeCell ref="G4:H4"/>
    <mergeCell ref="G5:H5"/>
    <mergeCell ref="I5:J5"/>
    <mergeCell ref="E7:F7"/>
    <mergeCell ref="G7:H7"/>
    <mergeCell ref="I7:J7"/>
    <mergeCell ref="E8:F8"/>
    <mergeCell ref="G8:H8"/>
    <mergeCell ref="I8:J8"/>
    <mergeCell ref="C10:D10"/>
    <mergeCell ref="E10:F10"/>
    <mergeCell ref="G10:H10"/>
    <mergeCell ref="I10:J10"/>
    <mergeCell ref="C11:D11"/>
    <mergeCell ref="E11:F11"/>
    <mergeCell ref="G11:H11"/>
    <mergeCell ref="I11:J11"/>
    <mergeCell ref="C13:D13"/>
    <mergeCell ref="E13:F13"/>
    <mergeCell ref="G13:H13"/>
    <mergeCell ref="I13:J13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6:B17"/>
    <mergeCell ref="M16:N17"/>
    <mergeCell ref="A13:B14"/>
    <mergeCell ref="K13:L14"/>
    <mergeCell ref="M13:N14"/>
    <mergeCell ref="A7:B8"/>
    <mergeCell ref="C7:D8"/>
    <mergeCell ref="K7:L8"/>
    <mergeCell ref="M7:N8"/>
    <mergeCell ref="A10:B11"/>
    <mergeCell ref="K10:L11"/>
    <mergeCell ref="M10:N11"/>
    <mergeCell ref="A4:B5"/>
    <mergeCell ref="C4:D5"/>
    <mergeCell ref="E4:F5"/>
    <mergeCell ref="K4:L5"/>
    <mergeCell ref="M4:N5"/>
    <mergeCell ref="A18:B19"/>
  </mergeCells>
  <printOptions/>
  <pageMargins left="0.4" right="0.4" top="0.5" bottom="0.5" header="0.51" footer="0.51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view="pageBreakPreview" zoomScale="80" zoomScaleSheetLayoutView="80" workbookViewId="0" topLeftCell="A3">
      <selection activeCell="C17" sqref="C17:D18"/>
    </sheetView>
  </sheetViews>
  <sheetFormatPr defaultColWidth="19.28125" defaultRowHeight="12.75"/>
  <cols>
    <col min="1" max="1" width="4.421875" style="0" customWidth="1"/>
    <col min="2" max="2" width="14.28125" style="0" customWidth="1"/>
    <col min="3" max="3" width="4.421875" style="0" customWidth="1"/>
    <col min="4" max="4" width="14.28125" style="0" customWidth="1"/>
    <col min="5" max="5" width="4.421875" style="0" customWidth="1"/>
    <col min="6" max="6" width="14.28125" style="0" customWidth="1"/>
    <col min="7" max="7" width="4.421875" style="0" customWidth="1"/>
    <col min="8" max="8" width="15.140625" style="0" customWidth="1"/>
    <col min="9" max="9" width="4.421875" style="0" customWidth="1"/>
    <col min="10" max="10" width="16.00390625" style="0" customWidth="1"/>
    <col min="11" max="11" width="4.421875" style="0" customWidth="1"/>
    <col min="12" max="12" width="14.57421875" style="0" customWidth="1"/>
    <col min="13" max="13" width="4.421875" style="0" customWidth="1"/>
    <col min="14" max="14" width="17.8515625" style="0" customWidth="1"/>
  </cols>
  <sheetData>
    <row r="1" spans="1:14" ht="32.25" customHeight="1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3"/>
    </row>
    <row r="2" spans="1:14" s="2" customFormat="1" ht="21.75" customHeight="1">
      <c r="A2" s="168" t="s">
        <v>1</v>
      </c>
      <c r="B2" s="109"/>
      <c r="C2" s="109" t="s">
        <v>2</v>
      </c>
      <c r="D2" s="109"/>
      <c r="E2" s="109" t="s">
        <v>3</v>
      </c>
      <c r="F2" s="109"/>
      <c r="G2" s="109" t="s">
        <v>4</v>
      </c>
      <c r="H2" s="109"/>
      <c r="I2" s="109" t="s">
        <v>5</v>
      </c>
      <c r="J2" s="109"/>
      <c r="K2" s="109" t="s">
        <v>6</v>
      </c>
      <c r="L2" s="109"/>
      <c r="M2" s="109" t="s">
        <v>7</v>
      </c>
      <c r="N2" s="208"/>
    </row>
    <row r="3" spans="1:14" s="3" customFormat="1" ht="16.5" customHeight="1">
      <c r="A3" s="26">
        <v>1</v>
      </c>
      <c r="B3" s="437"/>
      <c r="C3" s="49">
        <v>2</v>
      </c>
      <c r="D3" s="184"/>
      <c r="E3" s="49">
        <v>3</v>
      </c>
      <c r="F3" s="184"/>
      <c r="G3" s="49">
        <v>4</v>
      </c>
      <c r="H3" s="437"/>
      <c r="I3" s="49">
        <v>5</v>
      </c>
      <c r="J3" s="184"/>
      <c r="K3" s="49">
        <v>6</v>
      </c>
      <c r="L3" s="29"/>
      <c r="M3" s="28">
        <v>7</v>
      </c>
      <c r="N3" s="465"/>
    </row>
    <row r="4" spans="1:14" ht="30" customHeight="1">
      <c r="A4" s="362"/>
      <c r="B4" s="188"/>
      <c r="C4" s="130"/>
      <c r="D4" s="131"/>
      <c r="E4" s="43"/>
      <c r="F4" s="44"/>
      <c r="G4" s="365"/>
      <c r="H4" s="366"/>
      <c r="I4" s="43"/>
      <c r="J4" s="44"/>
      <c r="K4" s="130"/>
      <c r="L4" s="131"/>
      <c r="M4" s="365"/>
      <c r="N4" s="394"/>
    </row>
    <row r="5" spans="1:14" ht="15" customHeight="1">
      <c r="A5" s="676"/>
      <c r="B5" s="429"/>
      <c r="C5" s="43" t="s">
        <v>18</v>
      </c>
      <c r="D5" s="44"/>
      <c r="E5" s="43"/>
      <c r="F5" s="44"/>
      <c r="G5" s="43" t="s">
        <v>25</v>
      </c>
      <c r="H5" s="44"/>
      <c r="I5" s="43" t="s">
        <v>26</v>
      </c>
      <c r="J5" s="44"/>
      <c r="K5" s="43"/>
      <c r="L5" s="44"/>
      <c r="M5" s="680"/>
      <c r="N5" s="681"/>
    </row>
    <row r="6" spans="1:14" ht="30" customHeight="1">
      <c r="A6" s="677"/>
      <c r="B6" s="432"/>
      <c r="C6" s="45"/>
      <c r="D6" s="46"/>
      <c r="E6" s="45"/>
      <c r="F6" s="46"/>
      <c r="G6" s="45"/>
      <c r="H6" s="46"/>
      <c r="I6" s="45"/>
      <c r="J6" s="46"/>
      <c r="K6" s="45"/>
      <c r="L6" s="46"/>
      <c r="M6" s="542"/>
      <c r="N6" s="682"/>
    </row>
    <row r="7" spans="1:14" s="3" customFormat="1" ht="16.5" customHeight="1">
      <c r="A7" s="26">
        <v>8</v>
      </c>
      <c r="B7" s="27"/>
      <c r="C7" s="28">
        <v>9</v>
      </c>
      <c r="D7" s="27"/>
      <c r="E7" s="28">
        <v>10</v>
      </c>
      <c r="F7" s="435"/>
      <c r="G7" s="28">
        <v>11</v>
      </c>
      <c r="H7" s="437"/>
      <c r="I7" s="210">
        <v>12</v>
      </c>
      <c r="J7" s="437"/>
      <c r="K7" s="28">
        <v>13</v>
      </c>
      <c r="L7" s="29"/>
      <c r="M7" s="28">
        <v>14</v>
      </c>
      <c r="N7" s="465"/>
    </row>
    <row r="8" spans="1:14" ht="30" customHeight="1">
      <c r="A8" s="187"/>
      <c r="B8" s="188"/>
      <c r="C8" s="130"/>
      <c r="D8" s="131"/>
      <c r="E8" s="43"/>
      <c r="F8" s="44"/>
      <c r="G8" s="365"/>
      <c r="H8" s="366"/>
      <c r="I8" s="43"/>
      <c r="J8" s="44"/>
      <c r="K8" s="130"/>
      <c r="L8" s="131"/>
      <c r="M8" s="405"/>
      <c r="N8" s="217"/>
    </row>
    <row r="9" spans="1:14" ht="15" customHeight="1">
      <c r="A9" s="187"/>
      <c r="B9" s="188"/>
      <c r="C9" s="43" t="s">
        <v>18</v>
      </c>
      <c r="D9" s="44"/>
      <c r="E9" s="43"/>
      <c r="F9" s="44"/>
      <c r="G9" s="43" t="s">
        <v>25</v>
      </c>
      <c r="H9" s="44"/>
      <c r="I9" s="43" t="s">
        <v>26</v>
      </c>
      <c r="J9" s="44"/>
      <c r="K9" s="43"/>
      <c r="L9" s="44"/>
      <c r="M9" s="467"/>
      <c r="N9" s="468"/>
    </row>
    <row r="10" spans="1:14" ht="30" customHeight="1">
      <c r="A10" s="293"/>
      <c r="B10" s="436"/>
      <c r="C10" s="45"/>
      <c r="D10" s="46"/>
      <c r="E10" s="45"/>
      <c r="F10" s="46"/>
      <c r="G10" s="45"/>
      <c r="H10" s="46"/>
      <c r="I10" s="45"/>
      <c r="J10" s="46"/>
      <c r="K10" s="45"/>
      <c r="L10" s="46"/>
      <c r="M10" s="471"/>
      <c r="N10" s="472"/>
    </row>
    <row r="11" spans="1:14" s="3" customFormat="1" ht="16.5" customHeight="1">
      <c r="A11" s="26">
        <v>15</v>
      </c>
      <c r="B11" s="27"/>
      <c r="C11" s="28">
        <v>16</v>
      </c>
      <c r="D11" s="27"/>
      <c r="E11" s="28">
        <v>17</v>
      </c>
      <c r="F11" s="435"/>
      <c r="G11" s="28">
        <v>18</v>
      </c>
      <c r="H11" s="437"/>
      <c r="I11" s="210">
        <v>19</v>
      </c>
      <c r="J11" s="437"/>
      <c r="K11" s="28">
        <v>20</v>
      </c>
      <c r="L11" s="437"/>
      <c r="M11" s="28">
        <v>21</v>
      </c>
      <c r="N11" s="465"/>
    </row>
    <row r="12" spans="1:14" ht="33.75" customHeight="1">
      <c r="A12" s="187"/>
      <c r="B12" s="188"/>
      <c r="C12" s="130"/>
      <c r="D12" s="131"/>
      <c r="E12" s="43"/>
      <c r="F12" s="44"/>
      <c r="G12" s="365"/>
      <c r="H12" s="366"/>
      <c r="I12" s="43"/>
      <c r="J12" s="44"/>
      <c r="K12" s="406"/>
      <c r="L12" s="480"/>
      <c r="M12" s="405"/>
      <c r="N12" s="217"/>
    </row>
    <row r="13" spans="1:14" ht="15" customHeight="1">
      <c r="A13" s="187"/>
      <c r="B13" s="188"/>
      <c r="C13" s="43" t="s">
        <v>18</v>
      </c>
      <c r="D13" s="44"/>
      <c r="E13" s="43"/>
      <c r="F13" s="44"/>
      <c r="G13" s="43" t="s">
        <v>25</v>
      </c>
      <c r="H13" s="44"/>
      <c r="I13" s="43" t="s">
        <v>26</v>
      </c>
      <c r="J13" s="44"/>
      <c r="K13" s="406"/>
      <c r="L13" s="480"/>
      <c r="M13" s="683"/>
      <c r="N13" s="684"/>
    </row>
    <row r="14" spans="1:14" ht="28.5" customHeight="1">
      <c r="A14" s="293"/>
      <c r="B14" s="436"/>
      <c r="C14" s="45"/>
      <c r="D14" s="46"/>
      <c r="E14" s="45"/>
      <c r="F14" s="46"/>
      <c r="G14" s="45"/>
      <c r="H14" s="46"/>
      <c r="I14" s="45"/>
      <c r="J14" s="46"/>
      <c r="K14" s="408"/>
      <c r="L14" s="685"/>
      <c r="M14" s="41"/>
      <c r="N14" s="479"/>
    </row>
    <row r="15" spans="1:14" s="3" customFormat="1" ht="16.5" customHeight="1">
      <c r="A15" s="26">
        <v>22</v>
      </c>
      <c r="B15" s="27"/>
      <c r="C15" s="28">
        <v>23</v>
      </c>
      <c r="D15" s="27"/>
      <c r="E15" s="28">
        <v>24</v>
      </c>
      <c r="F15" s="27"/>
      <c r="G15" s="28">
        <v>25</v>
      </c>
      <c r="H15" s="437"/>
      <c r="I15" s="28">
        <v>26</v>
      </c>
      <c r="J15" s="437"/>
      <c r="K15" s="28">
        <v>27</v>
      </c>
      <c r="L15" s="397"/>
      <c r="M15" s="28">
        <v>28</v>
      </c>
      <c r="N15" s="465"/>
    </row>
    <row r="16" spans="1:14" ht="31.5" customHeight="1">
      <c r="A16" s="187"/>
      <c r="B16" s="188"/>
      <c r="C16" s="130"/>
      <c r="D16" s="131"/>
      <c r="E16" s="43"/>
      <c r="F16" s="44"/>
      <c r="G16" s="365"/>
      <c r="H16" s="366"/>
      <c r="I16" s="43"/>
      <c r="J16" s="44"/>
      <c r="K16" s="686" t="s">
        <v>27</v>
      </c>
      <c r="L16" s="687"/>
      <c r="M16" s="405"/>
      <c r="N16" s="217"/>
    </row>
    <row r="17" spans="1:14" s="1" customFormat="1" ht="15" customHeight="1">
      <c r="A17" s="187"/>
      <c r="B17" s="188"/>
      <c r="C17" s="43" t="s">
        <v>18</v>
      </c>
      <c r="D17" s="44"/>
      <c r="E17" s="43"/>
      <c r="F17" s="44"/>
      <c r="G17" s="43" t="s">
        <v>25</v>
      </c>
      <c r="H17" s="44"/>
      <c r="I17" s="43" t="s">
        <v>26</v>
      </c>
      <c r="J17" s="44"/>
      <c r="K17" s="43"/>
      <c r="L17" s="44"/>
      <c r="M17" s="481"/>
      <c r="N17" s="482"/>
    </row>
    <row r="18" spans="1:14" ht="30" customHeight="1">
      <c r="A18" s="443"/>
      <c r="B18" s="444"/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83"/>
      <c r="N18" s="484"/>
    </row>
    <row r="19" spans="1:14" ht="13.5" customHeight="1">
      <c r="A19" s="445">
        <v>29</v>
      </c>
      <c r="B19" s="313"/>
      <c r="C19" s="185">
        <v>30</v>
      </c>
      <c r="D19" s="313"/>
      <c r="E19" s="185">
        <v>31</v>
      </c>
      <c r="F19" s="313"/>
      <c r="G19" s="159">
        <v>1</v>
      </c>
      <c r="H19" s="486"/>
      <c r="I19" s="485">
        <v>2</v>
      </c>
      <c r="J19" s="486"/>
      <c r="K19" s="485">
        <v>3</v>
      </c>
      <c r="L19" s="486"/>
      <c r="M19" s="485">
        <v>4</v>
      </c>
      <c r="N19" s="487"/>
    </row>
    <row r="20" spans="1:14" ht="34.5" customHeight="1">
      <c r="A20" s="446"/>
      <c r="B20" s="447"/>
      <c r="C20" s="130"/>
      <c r="D20" s="131"/>
      <c r="E20" s="43"/>
      <c r="F20" s="44"/>
      <c r="G20" s="488"/>
      <c r="H20" s="489"/>
      <c r="I20" s="488"/>
      <c r="J20" s="489"/>
      <c r="K20" s="488"/>
      <c r="L20" s="489"/>
      <c r="M20" s="488"/>
      <c r="N20" s="490"/>
    </row>
    <row r="21" spans="1:14" ht="34.5" customHeight="1">
      <c r="A21" s="448"/>
      <c r="B21" s="449"/>
      <c r="C21" s="45" t="s">
        <v>18</v>
      </c>
      <c r="D21" s="46"/>
      <c r="E21" s="45"/>
      <c r="F21" s="46"/>
      <c r="G21" s="678"/>
      <c r="H21" s="679"/>
      <c r="I21" s="491"/>
      <c r="J21" s="492"/>
      <c r="K21" s="491"/>
      <c r="L21" s="492"/>
      <c r="M21" s="491"/>
      <c r="N21" s="493"/>
    </row>
    <row r="22" spans="1:14" ht="13.5" customHeight="1">
      <c r="A22" s="453" t="s">
        <v>28</v>
      </c>
      <c r="B22" s="454"/>
      <c r="C22" s="455"/>
      <c r="D22" s="57"/>
      <c r="E22" s="148"/>
      <c r="F22" s="456"/>
      <c r="G22" s="148"/>
      <c r="H22" s="456"/>
      <c r="I22" s="494"/>
      <c r="J22" s="494"/>
      <c r="K22" s="495"/>
      <c r="L22" s="495"/>
      <c r="M22" s="495"/>
      <c r="N22" s="496"/>
    </row>
    <row r="23" spans="1:14" ht="12.75">
      <c r="A23" s="453"/>
      <c r="B23" s="457"/>
      <c r="C23" s="57"/>
      <c r="D23" s="57"/>
      <c r="E23" s="57"/>
      <c r="F23" s="458"/>
      <c r="G23" s="57"/>
      <c r="H23" s="458"/>
      <c r="I23" s="494"/>
      <c r="J23" s="494"/>
      <c r="K23" s="495"/>
      <c r="L23" s="495"/>
      <c r="M23" s="495"/>
      <c r="N23" s="496"/>
    </row>
    <row r="24" spans="1:14" ht="12.75">
      <c r="A24" s="459"/>
      <c r="B24" s="57"/>
      <c r="C24" s="460"/>
      <c r="D24" s="461"/>
      <c r="E24" s="461"/>
      <c r="F24" s="462"/>
      <c r="G24" s="461"/>
      <c r="H24" s="462"/>
      <c r="I24" s="494"/>
      <c r="J24" s="494"/>
      <c r="K24" s="495"/>
      <c r="L24" s="495"/>
      <c r="M24" s="495"/>
      <c r="N24" s="496"/>
    </row>
    <row r="25" spans="1:14" ht="12.75">
      <c r="A25" s="57"/>
      <c r="B25" s="57"/>
      <c r="C25" s="461"/>
      <c r="D25" s="57"/>
      <c r="E25" s="57"/>
      <c r="F25" s="458"/>
      <c r="G25" s="57"/>
      <c r="H25" s="458"/>
      <c r="I25" s="494"/>
      <c r="J25" s="494"/>
      <c r="K25" s="495"/>
      <c r="L25" s="495"/>
      <c r="M25" s="495"/>
      <c r="N25" s="496"/>
    </row>
    <row r="26" spans="1:14" ht="13.5">
      <c r="A26" s="463"/>
      <c r="B26" s="463"/>
      <c r="C26" s="464"/>
      <c r="D26" s="463"/>
      <c r="E26" s="463"/>
      <c r="F26" s="67"/>
      <c r="G26" s="463"/>
      <c r="H26" s="67"/>
      <c r="I26" s="497"/>
      <c r="J26" s="497"/>
      <c r="K26" s="498"/>
      <c r="L26" s="498"/>
      <c r="M26" s="498"/>
      <c r="N26" s="499"/>
    </row>
  </sheetData>
  <sheetProtection formatCells="0" formatColumns="0" formatRows="0" insertColumns="0" insertRows="0" insertHyperlinks="0" deleteColumns="0" deleteRows="0" sort="0" autoFilter="0" pivotTables="0"/>
  <mergeCells count="74">
    <mergeCell ref="A1:N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M4:N4"/>
    <mergeCell ref="A5:B5"/>
    <mergeCell ref="A6:B6"/>
    <mergeCell ref="M6:N6"/>
    <mergeCell ref="A8:B8"/>
    <mergeCell ref="C8:D8"/>
    <mergeCell ref="E8:F8"/>
    <mergeCell ref="G8:H8"/>
    <mergeCell ref="I8:J8"/>
    <mergeCell ref="K8:L8"/>
    <mergeCell ref="M8:N8"/>
    <mergeCell ref="A9:B9"/>
    <mergeCell ref="A10:B10"/>
    <mergeCell ref="M10:N10"/>
    <mergeCell ref="A12:B12"/>
    <mergeCell ref="C12:D12"/>
    <mergeCell ref="E12:F12"/>
    <mergeCell ref="G12:H12"/>
    <mergeCell ref="I12:J12"/>
    <mergeCell ref="M12:N12"/>
    <mergeCell ref="A13:B13"/>
    <mergeCell ref="M13:N13"/>
    <mergeCell ref="A14:B14"/>
    <mergeCell ref="M14:N14"/>
    <mergeCell ref="A16:B16"/>
    <mergeCell ref="C16:D16"/>
    <mergeCell ref="E16:F16"/>
    <mergeCell ref="G16:H16"/>
    <mergeCell ref="I16:J16"/>
    <mergeCell ref="K16:L16"/>
    <mergeCell ref="M16:N16"/>
    <mergeCell ref="A17:B17"/>
    <mergeCell ref="A18:B18"/>
    <mergeCell ref="M18:N18"/>
    <mergeCell ref="A20:B20"/>
    <mergeCell ref="C20:D20"/>
    <mergeCell ref="E20:F20"/>
    <mergeCell ref="A21:B21"/>
    <mergeCell ref="C21:D21"/>
    <mergeCell ref="E21:F21"/>
    <mergeCell ref="C5:D6"/>
    <mergeCell ref="E5:F6"/>
    <mergeCell ref="G5:H6"/>
    <mergeCell ref="I5:J6"/>
    <mergeCell ref="K5:L6"/>
    <mergeCell ref="C9:D10"/>
    <mergeCell ref="E9:F10"/>
    <mergeCell ref="G9:H10"/>
    <mergeCell ref="I9:J10"/>
    <mergeCell ref="K9:L10"/>
    <mergeCell ref="K12:L14"/>
    <mergeCell ref="C17:D18"/>
    <mergeCell ref="E17:F18"/>
    <mergeCell ref="G17:H18"/>
    <mergeCell ref="I17:J18"/>
    <mergeCell ref="K17:L18"/>
    <mergeCell ref="C13:D14"/>
    <mergeCell ref="E13:F14"/>
    <mergeCell ref="G13:H14"/>
    <mergeCell ref="I13:J14"/>
  </mergeCells>
  <printOptions horizontalCentered="1"/>
  <pageMargins left="0.5" right="0.5" top="0.19930555555555557" bottom="0.1993055555555555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view="pageBreakPreview" zoomScale="80" zoomScaleSheetLayoutView="80" workbookViewId="0" topLeftCell="A1">
      <selection activeCell="D23" sqref="D23"/>
    </sheetView>
  </sheetViews>
  <sheetFormatPr defaultColWidth="19.28125" defaultRowHeight="12.75"/>
  <cols>
    <col min="1" max="1" width="4.421875" style="5" customWidth="1"/>
    <col min="2" max="2" width="15.00390625" style="5" customWidth="1"/>
    <col min="3" max="3" width="4.421875" style="5" customWidth="1"/>
    <col min="4" max="4" width="15.57421875" style="5" customWidth="1"/>
    <col min="5" max="5" width="4.421875" style="5" customWidth="1"/>
    <col min="6" max="6" width="15.7109375" style="1" customWidth="1"/>
    <col min="7" max="7" width="4.421875" style="1" customWidth="1"/>
    <col min="8" max="8" width="15.140625" style="1" customWidth="1"/>
    <col min="9" max="9" width="4.421875" style="1" customWidth="1"/>
    <col min="10" max="10" width="15.7109375" style="1" customWidth="1"/>
    <col min="11" max="11" width="4.421875" style="1" customWidth="1"/>
    <col min="12" max="12" width="15.57421875" style="1" customWidth="1"/>
    <col min="13" max="13" width="4.421875" style="1" customWidth="1"/>
    <col min="14" max="14" width="14.8515625" style="1" customWidth="1"/>
    <col min="15" max="15" width="13.00390625" style="1" customWidth="1"/>
    <col min="16" max="16384" width="19.28125" style="1" customWidth="1"/>
  </cols>
  <sheetData>
    <row r="1" spans="1:14" ht="32.25" customHeight="1">
      <c r="A1" s="7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3"/>
    </row>
    <row r="2" spans="1:15" s="2" customFormat="1" ht="21.75" customHeight="1">
      <c r="A2" s="168" t="s">
        <v>1</v>
      </c>
      <c r="B2" s="109"/>
      <c r="C2" s="109" t="s">
        <v>2</v>
      </c>
      <c r="D2" s="109"/>
      <c r="E2" s="109" t="s">
        <v>3</v>
      </c>
      <c r="F2" s="109"/>
      <c r="G2" s="109" t="s">
        <v>4</v>
      </c>
      <c r="H2" s="109"/>
      <c r="I2" s="207" t="s">
        <v>5</v>
      </c>
      <c r="J2" s="207"/>
      <c r="K2" s="109" t="s">
        <v>6</v>
      </c>
      <c r="L2" s="109"/>
      <c r="M2" s="109" t="s">
        <v>7</v>
      </c>
      <c r="N2" s="208"/>
      <c r="O2" s="1"/>
    </row>
    <row r="3" spans="1:14" ht="16.5" customHeight="1">
      <c r="A3" s="607">
        <v>29</v>
      </c>
      <c r="B3" s="111"/>
      <c r="C3" s="608">
        <v>30</v>
      </c>
      <c r="D3" s="111"/>
      <c r="E3" s="608">
        <v>31</v>
      </c>
      <c r="F3" s="111"/>
      <c r="G3" s="609">
        <v>1</v>
      </c>
      <c r="H3" s="27"/>
      <c r="I3" s="609">
        <v>2</v>
      </c>
      <c r="J3" s="637"/>
      <c r="K3" s="638">
        <v>3</v>
      </c>
      <c r="L3" s="639"/>
      <c r="M3" s="424">
        <v>4</v>
      </c>
      <c r="N3" s="211"/>
    </row>
    <row r="4" spans="1:14" ht="27.75" customHeight="1">
      <c r="A4" s="610"/>
      <c r="B4" s="17"/>
      <c r="C4" s="611"/>
      <c r="D4" s="17"/>
      <c r="E4" s="611" t="s">
        <v>30</v>
      </c>
      <c r="F4" s="17"/>
      <c r="G4" s="43"/>
      <c r="H4" s="136"/>
      <c r="I4" s="43"/>
      <c r="J4" s="44"/>
      <c r="K4" s="268"/>
      <c r="L4" s="33"/>
      <c r="M4" s="640"/>
      <c r="N4" s="641"/>
    </row>
    <row r="5" spans="1:14" ht="27.75" customHeight="1">
      <c r="A5" s="612"/>
      <c r="B5" s="613"/>
      <c r="C5" s="614"/>
      <c r="D5" s="613"/>
      <c r="E5" s="614"/>
      <c r="F5" s="613"/>
      <c r="G5" s="43" t="s">
        <v>31</v>
      </c>
      <c r="H5" s="136"/>
      <c r="I5" s="45" t="s">
        <v>26</v>
      </c>
      <c r="J5" s="46"/>
      <c r="K5" s="642"/>
      <c r="L5" s="40"/>
      <c r="M5" s="643"/>
      <c r="N5" s="644"/>
    </row>
    <row r="6" spans="1:14" s="3" customFormat="1" ht="16.5" customHeight="1">
      <c r="A6" s="26">
        <v>5</v>
      </c>
      <c r="B6" s="27"/>
      <c r="C6" s="28">
        <v>6</v>
      </c>
      <c r="D6" s="27"/>
      <c r="E6" s="28">
        <v>7</v>
      </c>
      <c r="F6" s="27"/>
      <c r="G6" s="28">
        <v>8</v>
      </c>
      <c r="H6" s="209"/>
      <c r="I6" s="28">
        <v>9</v>
      </c>
      <c r="J6" s="29"/>
      <c r="K6" s="645">
        <v>10</v>
      </c>
      <c r="L6" s="223"/>
      <c r="M6" s="28">
        <v>11</v>
      </c>
      <c r="N6" s="211"/>
    </row>
    <row r="7" spans="1:14" ht="27.75" customHeight="1">
      <c r="A7" s="187" t="s">
        <v>32</v>
      </c>
      <c r="B7" s="188"/>
      <c r="C7" s="130"/>
      <c r="D7" s="131"/>
      <c r="E7" s="43" t="s">
        <v>33</v>
      </c>
      <c r="F7" s="44"/>
      <c r="G7" s="365"/>
      <c r="H7" s="366"/>
      <c r="I7" s="43"/>
      <c r="J7" s="44"/>
      <c r="K7" s="646"/>
      <c r="L7" s="646"/>
      <c r="M7" s="647"/>
      <c r="N7" s="648"/>
    </row>
    <row r="8" spans="1:14" ht="13.5" customHeight="1">
      <c r="A8" s="187"/>
      <c r="B8" s="188"/>
      <c r="C8" s="43" t="s">
        <v>25</v>
      </c>
      <c r="D8" s="44"/>
      <c r="E8" s="43"/>
      <c r="F8" s="44"/>
      <c r="G8" s="615" t="s">
        <v>31</v>
      </c>
      <c r="H8" s="616"/>
      <c r="I8" s="43" t="s">
        <v>25</v>
      </c>
      <c r="J8" s="44"/>
      <c r="K8" s="649"/>
      <c r="L8" s="83"/>
      <c r="M8" s="130"/>
      <c r="N8" s="650"/>
    </row>
    <row r="9" spans="1:14" ht="27.75" customHeight="1">
      <c r="A9" s="34"/>
      <c r="B9" s="40"/>
      <c r="C9" s="45"/>
      <c r="D9" s="46"/>
      <c r="E9" s="45"/>
      <c r="F9" s="46"/>
      <c r="G9" s="471"/>
      <c r="H9" s="617"/>
      <c r="I9" s="45"/>
      <c r="J9" s="46"/>
      <c r="K9" s="651"/>
      <c r="L9" s="35"/>
      <c r="M9" s="652"/>
      <c r="N9" s="88"/>
    </row>
    <row r="10" spans="1:14" s="3" customFormat="1" ht="16.5" customHeight="1">
      <c r="A10" s="26">
        <v>12</v>
      </c>
      <c r="B10" s="27"/>
      <c r="C10" s="28">
        <v>13</v>
      </c>
      <c r="D10" s="27"/>
      <c r="E10" s="28">
        <v>14</v>
      </c>
      <c r="F10" s="27"/>
      <c r="G10" s="28">
        <v>15</v>
      </c>
      <c r="H10" s="29"/>
      <c r="I10" s="28">
        <v>16</v>
      </c>
      <c r="J10" s="29"/>
      <c r="K10" s="653">
        <v>17</v>
      </c>
      <c r="L10" s="29"/>
      <c r="M10" s="28">
        <v>18</v>
      </c>
      <c r="N10" s="211"/>
    </row>
    <row r="11" spans="1:14" ht="27.75" customHeight="1">
      <c r="A11" s="187" t="s">
        <v>32</v>
      </c>
      <c r="B11" s="188"/>
      <c r="C11" s="4"/>
      <c r="E11" s="43"/>
      <c r="F11" s="44"/>
      <c r="G11" s="43"/>
      <c r="H11" s="136"/>
      <c r="I11" s="43"/>
      <c r="J11" s="44"/>
      <c r="K11" s="654" t="s">
        <v>34</v>
      </c>
      <c r="L11" s="655"/>
      <c r="M11" s="656" t="s">
        <v>35</v>
      </c>
      <c r="N11" s="657"/>
    </row>
    <row r="12" spans="1:14" ht="15" customHeight="1">
      <c r="A12" s="187"/>
      <c r="B12" s="188"/>
      <c r="C12" s="4"/>
      <c r="E12" s="43"/>
      <c r="F12" s="44"/>
      <c r="G12" s="43"/>
      <c r="H12" s="44"/>
      <c r="I12" s="43" t="s">
        <v>36</v>
      </c>
      <c r="J12" s="44"/>
      <c r="K12" s="658" t="s">
        <v>37</v>
      </c>
      <c r="L12" s="658"/>
      <c r="M12" s="132"/>
      <c r="N12" s="657"/>
    </row>
    <row r="13" spans="1:14" ht="24.75" customHeight="1">
      <c r="A13" s="34"/>
      <c r="B13" s="40"/>
      <c r="C13" s="43"/>
      <c r="D13" s="136"/>
      <c r="E13" s="45"/>
      <c r="F13" s="46"/>
      <c r="G13" s="43"/>
      <c r="H13" s="136"/>
      <c r="I13" s="45" t="s">
        <v>38</v>
      </c>
      <c r="J13" s="46"/>
      <c r="K13" s="658"/>
      <c r="L13" s="658"/>
      <c r="M13" s="659"/>
      <c r="N13" s="660"/>
    </row>
    <row r="14" spans="1:14" s="3" customFormat="1" ht="16.5" customHeight="1">
      <c r="A14" s="26">
        <v>19</v>
      </c>
      <c r="B14" s="27"/>
      <c r="C14" s="28">
        <v>20</v>
      </c>
      <c r="D14" s="27"/>
      <c r="E14" s="28">
        <v>21</v>
      </c>
      <c r="F14" s="27"/>
      <c r="G14" s="28">
        <v>22</v>
      </c>
      <c r="H14" s="29"/>
      <c r="I14" s="28">
        <v>23</v>
      </c>
      <c r="J14" s="29"/>
      <c r="K14" s="28">
        <v>24</v>
      </c>
      <c r="L14" s="29"/>
      <c r="M14" s="28">
        <v>25</v>
      </c>
      <c r="N14" s="211"/>
    </row>
    <row r="15" spans="1:14" ht="27.75" customHeight="1">
      <c r="A15" s="187" t="s">
        <v>32</v>
      </c>
      <c r="B15" s="188"/>
      <c r="C15" s="130"/>
      <c r="D15" s="131"/>
      <c r="E15" s="43" t="s">
        <v>39</v>
      </c>
      <c r="F15" s="136"/>
      <c r="G15" s="618" t="s">
        <v>40</v>
      </c>
      <c r="H15" s="619"/>
      <c r="I15" s="661" t="s">
        <v>41</v>
      </c>
      <c r="J15" s="662"/>
      <c r="K15" s="132" t="s">
        <v>42</v>
      </c>
      <c r="L15" s="133"/>
      <c r="M15" s="663" t="s">
        <v>43</v>
      </c>
      <c r="N15" s="664"/>
    </row>
    <row r="16" spans="1:14" ht="15" customHeight="1">
      <c r="A16" s="187"/>
      <c r="B16" s="188"/>
      <c r="C16" s="43" t="s">
        <v>44</v>
      </c>
      <c r="D16" s="44"/>
      <c r="E16" s="43" t="s">
        <v>38</v>
      </c>
      <c r="F16" s="44"/>
      <c r="G16" s="130"/>
      <c r="H16" s="131"/>
      <c r="I16" s="665"/>
      <c r="J16" s="662"/>
      <c r="K16" s="132" t="s">
        <v>45</v>
      </c>
      <c r="L16" s="133"/>
      <c r="M16" s="663"/>
      <c r="N16" s="664"/>
    </row>
    <row r="17" spans="1:14" ht="31.5" customHeight="1">
      <c r="A17" s="34"/>
      <c r="B17" s="40"/>
      <c r="C17" s="45"/>
      <c r="D17" s="46"/>
      <c r="E17" s="45"/>
      <c r="F17" s="46"/>
      <c r="G17" s="41" t="s">
        <v>33</v>
      </c>
      <c r="H17" s="42"/>
      <c r="I17" s="666"/>
      <c r="J17" s="667"/>
      <c r="K17" s="233"/>
      <c r="L17" s="234"/>
      <c r="M17" s="668" t="s">
        <v>46</v>
      </c>
      <c r="N17" s="669"/>
    </row>
    <row r="18" spans="1:14" s="3" customFormat="1" ht="16.5" customHeight="1">
      <c r="A18" s="47">
        <v>26</v>
      </c>
      <c r="B18" s="27"/>
      <c r="C18" s="49">
        <v>27</v>
      </c>
      <c r="D18" s="183"/>
      <c r="E18" s="49">
        <v>28</v>
      </c>
      <c r="F18" s="184"/>
      <c r="G18" s="185">
        <v>29</v>
      </c>
      <c r="H18" s="186"/>
      <c r="I18" s="529">
        <v>30</v>
      </c>
      <c r="J18" s="186"/>
      <c r="K18" s="159">
        <v>1</v>
      </c>
      <c r="L18" s="160"/>
      <c r="M18" s="159">
        <v>2</v>
      </c>
      <c r="N18" s="237"/>
    </row>
    <row r="19" spans="1:14" ht="27.75" customHeight="1">
      <c r="A19" s="187" t="s">
        <v>32</v>
      </c>
      <c r="B19" s="188"/>
      <c r="C19" s="130"/>
      <c r="D19" s="131"/>
      <c r="E19" s="43" t="s">
        <v>39</v>
      </c>
      <c r="F19" s="44"/>
      <c r="G19" s="130"/>
      <c r="H19" s="131"/>
      <c r="I19" s="371"/>
      <c r="J19" s="131"/>
      <c r="K19" s="514"/>
      <c r="L19" s="515"/>
      <c r="M19" s="238"/>
      <c r="N19" s="239"/>
    </row>
    <row r="20" spans="1:14" ht="15" customHeight="1">
      <c r="A20" s="187"/>
      <c r="B20" s="188"/>
      <c r="C20" s="43" t="s">
        <v>44</v>
      </c>
      <c r="D20" s="44"/>
      <c r="E20" s="43" t="s">
        <v>38</v>
      </c>
      <c r="F20" s="44"/>
      <c r="G20" s="620" t="s">
        <v>47</v>
      </c>
      <c r="H20" s="621"/>
      <c r="I20" s="374"/>
      <c r="J20" s="133"/>
      <c r="K20" s="670"/>
      <c r="L20" s="671"/>
      <c r="M20" s="238"/>
      <c r="N20" s="239"/>
    </row>
    <row r="21" spans="1:14" ht="27.75" customHeight="1">
      <c r="A21" s="622"/>
      <c r="B21" s="131"/>
      <c r="C21" s="45"/>
      <c r="D21" s="46"/>
      <c r="E21" s="45"/>
      <c r="F21" s="46"/>
      <c r="G21" s="623"/>
      <c r="H21" s="624"/>
      <c r="I21" s="672"/>
      <c r="J21" s="234"/>
      <c r="K21" s="673"/>
      <c r="L21" s="674"/>
      <c r="M21" s="240"/>
      <c r="N21" s="241"/>
    </row>
    <row r="22" spans="1:14" ht="15" customHeight="1">
      <c r="A22" s="192" t="s">
        <v>11</v>
      </c>
      <c r="B22" s="193"/>
      <c r="C22" s="625" t="s">
        <v>22</v>
      </c>
      <c r="D22" s="625"/>
      <c r="E22" s="626"/>
      <c r="F22" s="194"/>
      <c r="G22" s="194"/>
      <c r="H22" s="194"/>
      <c r="I22" s="194"/>
      <c r="J22" s="194"/>
      <c r="K22" s="194"/>
      <c r="L22" s="194"/>
      <c r="M22" s="194"/>
      <c r="N22" s="242"/>
    </row>
    <row r="23" spans="1:14" ht="15" customHeight="1">
      <c r="A23" s="627"/>
      <c r="B23" s="83"/>
      <c r="C23" s="148" t="s">
        <v>48</v>
      </c>
      <c r="E23" s="628"/>
      <c r="F23" s="194"/>
      <c r="G23" s="194"/>
      <c r="H23" s="194"/>
      <c r="I23" s="194"/>
      <c r="J23" s="194"/>
      <c r="K23" s="194"/>
      <c r="L23" s="194"/>
      <c r="M23" s="194"/>
      <c r="N23" s="242"/>
    </row>
    <row r="24" spans="1:14" ht="15" customHeight="1">
      <c r="A24" s="629"/>
      <c r="B24" s="223"/>
      <c r="C24" s="630" t="s">
        <v>49</v>
      </c>
      <c r="D24" s="631"/>
      <c r="E24" s="632"/>
      <c r="F24" s="198"/>
      <c r="G24" s="198"/>
      <c r="H24" s="198"/>
      <c r="I24" s="198"/>
      <c r="J24" s="198"/>
      <c r="K24" s="198"/>
      <c r="L24" s="198"/>
      <c r="M24" s="198"/>
      <c r="N24" s="243"/>
    </row>
    <row r="25" spans="1:14" ht="15" customHeight="1">
      <c r="A25" s="633"/>
      <c r="B25" s="634"/>
      <c r="C25" s="635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75"/>
    </row>
    <row r="34" spans="6:11" ht="15.75">
      <c r="F34" s="204"/>
      <c r="G34" s="205"/>
      <c r="H34" s="206"/>
      <c r="I34" s="5"/>
      <c r="J34" s="206"/>
      <c r="K34" s="5"/>
    </row>
    <row r="35" spans="6:11" ht="12.75">
      <c r="F35" s="2"/>
      <c r="G35" s="2"/>
      <c r="H35" s="2"/>
      <c r="I35" s="2"/>
      <c r="J35" s="2"/>
      <c r="K35" s="2"/>
    </row>
    <row r="36" spans="6:11" ht="12.75">
      <c r="F36" s="2"/>
      <c r="G36" s="2"/>
      <c r="H36" s="2"/>
      <c r="I36" s="2"/>
      <c r="J36" s="2"/>
      <c r="K36" s="2"/>
    </row>
    <row r="37" spans="6:11" ht="12.75">
      <c r="F37" s="4"/>
      <c r="G37" s="4"/>
      <c r="H37" s="4"/>
      <c r="I37" s="245"/>
      <c r="J37" s="4"/>
      <c r="K37" s="245"/>
    </row>
    <row r="38" spans="6:11" ht="12.75">
      <c r="F38" s="4"/>
      <c r="G38" s="4"/>
      <c r="H38" s="4"/>
      <c r="I38" s="246"/>
      <c r="J38" s="4"/>
      <c r="K38" s="246"/>
    </row>
    <row r="39" spans="6:11" ht="12.75">
      <c r="F39" s="4"/>
      <c r="G39" s="4"/>
      <c r="H39" s="4"/>
      <c r="I39" s="5"/>
      <c r="J39" s="4"/>
      <c r="K39" s="5"/>
    </row>
  </sheetData>
  <sheetProtection formatCells="0" formatColumns="0" formatRows="0" insertColumns="0" insertRows="0" insertHyperlinks="0" deleteColumns="0" deleteRows="0" sort="0" autoFilter="0" pivotTables="0"/>
  <mergeCells count="94">
    <mergeCell ref="A1:N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A5:B5"/>
    <mergeCell ref="C5:D5"/>
    <mergeCell ref="E5:F5"/>
    <mergeCell ref="G5:H5"/>
    <mergeCell ref="I5:J5"/>
    <mergeCell ref="K5:L5"/>
    <mergeCell ref="A7:B7"/>
    <mergeCell ref="C7:D7"/>
    <mergeCell ref="E7:F7"/>
    <mergeCell ref="G7:H7"/>
    <mergeCell ref="I7:J7"/>
    <mergeCell ref="K7:L7"/>
    <mergeCell ref="M7:N7"/>
    <mergeCell ref="A8:B8"/>
    <mergeCell ref="K8:L8"/>
    <mergeCell ref="M8:N8"/>
    <mergeCell ref="A9:B9"/>
    <mergeCell ref="K9:L9"/>
    <mergeCell ref="M9:N9"/>
    <mergeCell ref="A11:B11"/>
    <mergeCell ref="E11:F11"/>
    <mergeCell ref="G11:H11"/>
    <mergeCell ref="I11:J11"/>
    <mergeCell ref="K11:L11"/>
    <mergeCell ref="E12:F12"/>
    <mergeCell ref="G12:H12"/>
    <mergeCell ref="I12:J12"/>
    <mergeCell ref="A13:B13"/>
    <mergeCell ref="C13:D13"/>
    <mergeCell ref="E13:F13"/>
    <mergeCell ref="G13:H13"/>
    <mergeCell ref="I13:J13"/>
    <mergeCell ref="A15:B15"/>
    <mergeCell ref="C15:D15"/>
    <mergeCell ref="E15:F15"/>
    <mergeCell ref="G15:H15"/>
    <mergeCell ref="K15:L15"/>
    <mergeCell ref="G16:H16"/>
    <mergeCell ref="K16:L16"/>
    <mergeCell ref="A17:B17"/>
    <mergeCell ref="G17:H17"/>
    <mergeCell ref="K17:L17"/>
    <mergeCell ref="M17:N17"/>
    <mergeCell ref="A19:B19"/>
    <mergeCell ref="C19:D19"/>
    <mergeCell ref="E19:F19"/>
    <mergeCell ref="G19:H19"/>
    <mergeCell ref="I19:J19"/>
    <mergeCell ref="K19:L19"/>
    <mergeCell ref="A20:B20"/>
    <mergeCell ref="I20:J20"/>
    <mergeCell ref="K20:L20"/>
    <mergeCell ref="A21:B21"/>
    <mergeCell ref="I21:J21"/>
    <mergeCell ref="K21:L21"/>
    <mergeCell ref="F35:G35"/>
    <mergeCell ref="H35:I35"/>
    <mergeCell ref="J35:K35"/>
    <mergeCell ref="F36:G36"/>
    <mergeCell ref="H36:I36"/>
    <mergeCell ref="J36:K36"/>
    <mergeCell ref="F37:G37"/>
    <mergeCell ref="F38:G38"/>
    <mergeCell ref="F39:G39"/>
    <mergeCell ref="M11:N13"/>
    <mergeCell ref="I15:J17"/>
    <mergeCell ref="A22:B23"/>
    <mergeCell ref="M19:N21"/>
    <mergeCell ref="C16:D17"/>
    <mergeCell ref="E16:F17"/>
    <mergeCell ref="K12:L13"/>
    <mergeCell ref="M4:N5"/>
    <mergeCell ref="C20:D21"/>
    <mergeCell ref="E20:F21"/>
    <mergeCell ref="G20:H21"/>
    <mergeCell ref="M15:N16"/>
    <mergeCell ref="C8:D9"/>
    <mergeCell ref="E8:F9"/>
    <mergeCell ref="G8:H9"/>
    <mergeCell ref="I8:J9"/>
  </mergeCells>
  <printOptions horizontalCentered="1" verticalCentered="1"/>
  <pageMargins left="0.3" right="0.3" top="0.5" bottom="0.5" header="0" footer="0"/>
  <pageSetup horizontalDpi="600" verticalDpi="600" orientation="landscape" paperSize="9"/>
  <ignoredErrors>
    <ignoredError sqref="B3 B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showGridLines="0" view="pageBreakPreview" zoomScale="80" zoomScaleSheetLayoutView="80" workbookViewId="0" topLeftCell="A1">
      <selection activeCell="A12" sqref="A12:B14"/>
    </sheetView>
  </sheetViews>
  <sheetFormatPr defaultColWidth="19.28125" defaultRowHeight="12.75"/>
  <cols>
    <col min="1" max="1" width="3.421875" style="502" customWidth="1"/>
    <col min="2" max="2" width="14.57421875" style="205" customWidth="1"/>
    <col min="3" max="3" width="4.421875" style="502" customWidth="1"/>
    <col min="4" max="4" width="14.28125" style="205" customWidth="1"/>
    <col min="5" max="5" width="4.421875" style="502" customWidth="1"/>
    <col min="6" max="6" width="13.7109375" style="503" customWidth="1"/>
    <col min="7" max="7" width="4.421875" style="504" customWidth="1"/>
    <col min="8" max="8" width="15.140625" style="503" customWidth="1"/>
    <col min="9" max="9" width="4.421875" style="504" customWidth="1"/>
    <col min="10" max="10" width="16.140625" style="503" customWidth="1"/>
    <col min="11" max="11" width="4.421875" style="504" customWidth="1"/>
    <col min="12" max="12" width="18.140625" style="503" customWidth="1"/>
    <col min="13" max="13" width="4.00390625" style="504" customWidth="1"/>
    <col min="14" max="14" width="19.7109375" style="503" customWidth="1"/>
    <col min="15" max="15" width="5.57421875" style="503" customWidth="1"/>
    <col min="16" max="16384" width="19.28125" style="503" customWidth="1"/>
  </cols>
  <sheetData>
    <row r="1" spans="1:14" ht="25.5" customHeight="1">
      <c r="A1" s="505" t="s">
        <v>50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68"/>
    </row>
    <row r="2" spans="1:15" s="500" customFormat="1" ht="21.75" customHeight="1">
      <c r="A2" s="507" t="s">
        <v>1</v>
      </c>
      <c r="B2" s="508"/>
      <c r="C2" s="509" t="s">
        <v>2</v>
      </c>
      <c r="D2" s="509"/>
      <c r="E2" s="508" t="s">
        <v>3</v>
      </c>
      <c r="F2" s="508"/>
      <c r="G2" s="508" t="s">
        <v>4</v>
      </c>
      <c r="H2" s="508"/>
      <c r="I2" s="508" t="s">
        <v>5</v>
      </c>
      <c r="J2" s="508"/>
      <c r="K2" s="508" t="s">
        <v>6</v>
      </c>
      <c r="L2" s="508"/>
      <c r="M2" s="508" t="s">
        <v>7</v>
      </c>
      <c r="N2" s="569"/>
      <c r="O2" s="503"/>
    </row>
    <row r="3" spans="1:14" s="501" customFormat="1" ht="16.5" customHeight="1">
      <c r="A3" s="110">
        <v>26</v>
      </c>
      <c r="B3" s="111"/>
      <c r="C3" s="510">
        <v>27</v>
      </c>
      <c r="D3" s="111"/>
      <c r="E3" s="112">
        <v>28</v>
      </c>
      <c r="F3" s="113"/>
      <c r="G3" s="112">
        <v>29</v>
      </c>
      <c r="H3" s="114"/>
      <c r="I3" s="159">
        <v>30</v>
      </c>
      <c r="J3" s="160"/>
      <c r="K3" s="185">
        <v>1</v>
      </c>
      <c r="L3" s="570" t="s">
        <v>51</v>
      </c>
      <c r="M3" s="185">
        <v>2</v>
      </c>
      <c r="N3" s="571"/>
    </row>
    <row r="4" spans="1:14" ht="27.75" customHeight="1">
      <c r="A4" s="511" t="s">
        <v>32</v>
      </c>
      <c r="B4" s="512"/>
      <c r="C4" s="513"/>
      <c r="D4" s="512"/>
      <c r="E4" s="514"/>
      <c r="F4" s="515"/>
      <c r="G4" s="516"/>
      <c r="H4" s="118"/>
      <c r="I4" s="122"/>
      <c r="J4" s="274"/>
      <c r="K4" s="475" t="s">
        <v>52</v>
      </c>
      <c r="L4" s="572"/>
      <c r="M4" s="475" t="s">
        <v>52</v>
      </c>
      <c r="N4" s="476"/>
    </row>
    <row r="5" spans="1:14" ht="15" customHeight="1">
      <c r="A5" s="511"/>
      <c r="B5" s="512"/>
      <c r="C5" s="513"/>
      <c r="D5" s="512"/>
      <c r="E5" s="238"/>
      <c r="F5" s="517"/>
      <c r="G5" s="518"/>
      <c r="H5" s="517"/>
      <c r="I5" s="122"/>
      <c r="J5" s="274"/>
      <c r="K5" s="573" t="s">
        <v>53</v>
      </c>
      <c r="L5" s="574"/>
      <c r="M5" s="573" t="s">
        <v>54</v>
      </c>
      <c r="N5" s="575"/>
    </row>
    <row r="6" spans="1:14" ht="27.75" customHeight="1">
      <c r="A6" s="519"/>
      <c r="B6" s="520"/>
      <c r="C6" s="288"/>
      <c r="D6" s="520"/>
      <c r="E6" s="240"/>
      <c r="F6" s="430"/>
      <c r="G6" s="521"/>
      <c r="H6" s="430"/>
      <c r="I6" s="277"/>
      <c r="J6" s="278"/>
      <c r="K6" s="576"/>
      <c r="L6" s="577"/>
      <c r="M6" s="576"/>
      <c r="N6" s="578"/>
    </row>
    <row r="7" spans="1:14" s="501" customFormat="1" ht="16.5" customHeight="1">
      <c r="A7" s="445">
        <v>3</v>
      </c>
      <c r="B7" s="48"/>
      <c r="C7" s="522">
        <v>4</v>
      </c>
      <c r="D7" s="290"/>
      <c r="E7" s="185">
        <v>5</v>
      </c>
      <c r="F7" s="313"/>
      <c r="G7" s="185">
        <v>6</v>
      </c>
      <c r="H7" s="313"/>
      <c r="I7" s="185">
        <v>7</v>
      </c>
      <c r="J7" s="357"/>
      <c r="K7" s="185">
        <v>8</v>
      </c>
      <c r="L7" s="357"/>
      <c r="M7" s="185">
        <v>9</v>
      </c>
      <c r="N7" s="465"/>
    </row>
    <row r="8" spans="1:14" ht="15" customHeight="1">
      <c r="A8" s="523" t="s">
        <v>32</v>
      </c>
      <c r="B8" s="524"/>
      <c r="C8" s="130"/>
      <c r="D8" s="131"/>
      <c r="E8" s="43" t="s">
        <v>39</v>
      </c>
      <c r="F8" s="44"/>
      <c r="G8" s="130"/>
      <c r="H8" s="131"/>
      <c r="I8" s="43" t="s">
        <v>39</v>
      </c>
      <c r="J8" s="44"/>
      <c r="K8" s="579"/>
      <c r="L8" s="580"/>
      <c r="M8" s="405" t="s">
        <v>55</v>
      </c>
      <c r="N8" s="217"/>
    </row>
    <row r="9" spans="1:14" ht="24" customHeight="1">
      <c r="A9" s="523"/>
      <c r="B9" s="524"/>
      <c r="C9" s="43" t="s">
        <v>44</v>
      </c>
      <c r="D9" s="44"/>
      <c r="E9" s="43" t="s">
        <v>56</v>
      </c>
      <c r="F9" s="44"/>
      <c r="G9" s="43" t="s">
        <v>57</v>
      </c>
      <c r="H9" s="44"/>
      <c r="I9" s="43" t="s">
        <v>58</v>
      </c>
      <c r="J9" s="44"/>
      <c r="K9" s="43" t="s">
        <v>57</v>
      </c>
      <c r="L9" s="44"/>
      <c r="M9" s="441" t="s">
        <v>59</v>
      </c>
      <c r="N9" s="575"/>
    </row>
    <row r="10" spans="1:14" ht="27.75" customHeight="1">
      <c r="A10" s="525"/>
      <c r="B10" s="526"/>
      <c r="C10" s="45"/>
      <c r="D10" s="46"/>
      <c r="E10" s="45"/>
      <c r="F10" s="46"/>
      <c r="G10" s="45"/>
      <c r="H10" s="46"/>
      <c r="I10" s="45"/>
      <c r="J10" s="46"/>
      <c r="K10" s="45"/>
      <c r="L10" s="46"/>
      <c r="M10" s="576"/>
      <c r="N10" s="578"/>
    </row>
    <row r="11" spans="1:14" s="501" customFormat="1" ht="16.5" customHeight="1">
      <c r="A11" s="445">
        <v>10</v>
      </c>
      <c r="B11" s="48"/>
      <c r="C11" s="185">
        <v>11</v>
      </c>
      <c r="D11" s="48"/>
      <c r="E11" s="185">
        <v>12</v>
      </c>
      <c r="F11" s="48"/>
      <c r="G11" s="185">
        <v>13</v>
      </c>
      <c r="H11" s="357"/>
      <c r="I11" s="185">
        <v>14</v>
      </c>
      <c r="J11" s="357"/>
      <c r="K11" s="185">
        <v>15</v>
      </c>
      <c r="L11" s="581"/>
      <c r="M11" s="185">
        <v>16</v>
      </c>
      <c r="N11" s="392" t="s">
        <v>51</v>
      </c>
    </row>
    <row r="12" spans="1:14" ht="27.75" customHeight="1">
      <c r="A12" s="523" t="s">
        <v>32</v>
      </c>
      <c r="B12" s="524"/>
      <c r="C12" s="130"/>
      <c r="D12" s="131"/>
      <c r="E12" s="43" t="s">
        <v>39</v>
      </c>
      <c r="F12" s="44"/>
      <c r="G12" s="130"/>
      <c r="H12" s="131"/>
      <c r="I12" s="43" t="s">
        <v>39</v>
      </c>
      <c r="J12" s="44"/>
      <c r="K12" s="579"/>
      <c r="L12" s="580"/>
      <c r="M12" s="473" t="s">
        <v>60</v>
      </c>
      <c r="N12" s="582"/>
    </row>
    <row r="13" spans="1:14" ht="15" customHeight="1">
      <c r="A13" s="523"/>
      <c r="B13" s="524"/>
      <c r="C13" s="43" t="s">
        <v>44</v>
      </c>
      <c r="D13" s="44"/>
      <c r="E13" s="43" t="s">
        <v>47</v>
      </c>
      <c r="F13" s="44"/>
      <c r="G13" s="43" t="s">
        <v>57</v>
      </c>
      <c r="H13" s="44"/>
      <c r="I13" s="43" t="s">
        <v>58</v>
      </c>
      <c r="J13" s="44"/>
      <c r="K13" s="43" t="s">
        <v>57</v>
      </c>
      <c r="L13" s="44"/>
      <c r="M13" s="583" t="s">
        <v>61</v>
      </c>
      <c r="N13" s="582"/>
    </row>
    <row r="14" spans="1:14" ht="21.75" customHeight="1">
      <c r="A14" s="525"/>
      <c r="B14" s="526"/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77"/>
      <c r="N14" s="584"/>
    </row>
    <row r="15" spans="1:14" s="501" customFormat="1" ht="16.5" customHeight="1">
      <c r="A15" s="445">
        <v>17</v>
      </c>
      <c r="B15" s="48"/>
      <c r="C15" s="185">
        <v>18</v>
      </c>
      <c r="D15" s="48"/>
      <c r="E15" s="185">
        <v>19</v>
      </c>
      <c r="F15" s="48"/>
      <c r="G15" s="185">
        <v>20</v>
      </c>
      <c r="H15" s="313"/>
      <c r="I15" s="185">
        <v>21</v>
      </c>
      <c r="J15" s="357"/>
      <c r="K15" s="585">
        <v>22</v>
      </c>
      <c r="L15" s="586"/>
      <c r="M15" s="522">
        <v>23</v>
      </c>
      <c r="N15" s="587"/>
    </row>
    <row r="16" spans="1:14" ht="27.75" customHeight="1">
      <c r="A16" s="523" t="s">
        <v>32</v>
      </c>
      <c r="B16" s="524"/>
      <c r="C16" s="405"/>
      <c r="D16" s="447"/>
      <c r="E16" s="43" t="s">
        <v>39</v>
      </c>
      <c r="F16" s="44"/>
      <c r="G16" s="130"/>
      <c r="H16" s="131"/>
      <c r="I16" s="43" t="s">
        <v>39</v>
      </c>
      <c r="J16" s="44"/>
      <c r="K16" s="132" t="s">
        <v>62</v>
      </c>
      <c r="L16" s="133"/>
      <c r="M16" s="405"/>
      <c r="N16" s="217"/>
    </row>
    <row r="17" spans="1:14" ht="33" customHeight="1">
      <c r="A17" s="525"/>
      <c r="B17" s="526"/>
      <c r="C17" s="403" t="s">
        <v>44</v>
      </c>
      <c r="D17" s="527"/>
      <c r="E17" s="374" t="s">
        <v>47</v>
      </c>
      <c r="F17" s="133"/>
      <c r="G17" s="403" t="s">
        <v>57</v>
      </c>
      <c r="H17" s="527"/>
      <c r="I17" s="374" t="s">
        <v>58</v>
      </c>
      <c r="J17" s="133"/>
      <c r="K17" s="403" t="s">
        <v>57</v>
      </c>
      <c r="L17" s="527"/>
      <c r="M17" s="403"/>
      <c r="N17" s="221"/>
    </row>
    <row r="18" spans="1:14" s="501" customFormat="1" ht="16.5" customHeight="1">
      <c r="A18" s="445">
        <v>24</v>
      </c>
      <c r="B18" s="528"/>
      <c r="C18" s="185">
        <v>25</v>
      </c>
      <c r="D18" s="48"/>
      <c r="E18" s="529">
        <v>26</v>
      </c>
      <c r="F18" s="48"/>
      <c r="G18" s="185">
        <v>27</v>
      </c>
      <c r="H18" s="48"/>
      <c r="I18" s="529">
        <v>28</v>
      </c>
      <c r="J18" s="357"/>
      <c r="K18" s="185">
        <v>29</v>
      </c>
      <c r="L18" s="357" t="s">
        <v>51</v>
      </c>
      <c r="M18" s="185">
        <v>30</v>
      </c>
      <c r="N18" s="314"/>
    </row>
    <row r="19" spans="1:14" ht="27.75" customHeight="1">
      <c r="A19" s="446" t="s">
        <v>32</v>
      </c>
      <c r="B19" s="530"/>
      <c r="C19" s="531" t="s">
        <v>63</v>
      </c>
      <c r="D19" s="532"/>
      <c r="E19" s="533" t="s">
        <v>64</v>
      </c>
      <c r="F19" s="133"/>
      <c r="G19" s="534" t="s">
        <v>64</v>
      </c>
      <c r="H19" s="133"/>
      <c r="I19" s="534" t="s">
        <v>64</v>
      </c>
      <c r="J19" s="133"/>
      <c r="K19" s="588" t="s">
        <v>65</v>
      </c>
      <c r="L19" s="589"/>
      <c r="M19" s="588" t="s">
        <v>65</v>
      </c>
      <c r="N19" s="590"/>
    </row>
    <row r="20" spans="1:14" ht="15.75" customHeight="1">
      <c r="A20" s="446"/>
      <c r="B20" s="530"/>
      <c r="C20" s="535"/>
      <c r="D20" s="536"/>
      <c r="E20" s="533"/>
      <c r="F20" s="133"/>
      <c r="G20" s="365"/>
      <c r="H20" s="366"/>
      <c r="I20" s="365" t="s">
        <v>66</v>
      </c>
      <c r="J20" s="366"/>
      <c r="K20" s="591"/>
      <c r="L20" s="592"/>
      <c r="M20" s="591"/>
      <c r="N20" s="593"/>
    </row>
    <row r="21" spans="1:14" ht="24.75" customHeight="1">
      <c r="A21" s="537"/>
      <c r="B21" s="538"/>
      <c r="C21" s="539"/>
      <c r="D21" s="540"/>
      <c r="E21" s="541"/>
      <c r="F21" s="131"/>
      <c r="G21" s="542"/>
      <c r="H21" s="543"/>
      <c r="I21" s="542"/>
      <c r="J21" s="543"/>
      <c r="K21" s="594" t="s">
        <v>67</v>
      </c>
      <c r="L21" s="595"/>
      <c r="M21" s="594" t="s">
        <v>68</v>
      </c>
      <c r="N21" s="596"/>
    </row>
    <row r="22" spans="1:14" ht="15" customHeight="1">
      <c r="A22" s="445">
        <v>31</v>
      </c>
      <c r="B22" s="544"/>
      <c r="C22" s="545">
        <v>9</v>
      </c>
      <c r="D22" s="546" t="s">
        <v>69</v>
      </c>
      <c r="E22" s="547" t="s">
        <v>28</v>
      </c>
      <c r="F22" s="548"/>
      <c r="G22" s="461" t="s">
        <v>70</v>
      </c>
      <c r="H22" s="461"/>
      <c r="I22" s="597"/>
      <c r="J22" s="598"/>
      <c r="K22" s="461"/>
      <c r="L22" s="461"/>
      <c r="M22" s="461"/>
      <c r="N22" s="599"/>
    </row>
    <row r="23" spans="1:14" ht="15" customHeight="1">
      <c r="A23" s="549" t="s">
        <v>32</v>
      </c>
      <c r="B23" s="550"/>
      <c r="C23" s="551">
        <v>7</v>
      </c>
      <c r="D23" s="552" t="s">
        <v>71</v>
      </c>
      <c r="E23" s="553"/>
      <c r="F23" s="444"/>
      <c r="G23" s="461"/>
      <c r="H23" s="461"/>
      <c r="I23" s="600"/>
      <c r="J23" s="601"/>
      <c r="K23" s="461"/>
      <c r="L23" s="461"/>
      <c r="M23" s="461"/>
      <c r="N23" s="599"/>
    </row>
    <row r="24" spans="1:14" ht="15" customHeight="1">
      <c r="A24" s="549"/>
      <c r="B24" s="550"/>
      <c r="C24" s="554"/>
      <c r="D24" s="552" t="s">
        <v>72</v>
      </c>
      <c r="E24" s="555"/>
      <c r="F24" s="556"/>
      <c r="G24" s="461" t="s">
        <v>73</v>
      </c>
      <c r="H24" s="461"/>
      <c r="I24" s="556"/>
      <c r="J24" s="556"/>
      <c r="K24" s="556"/>
      <c r="L24" s="556"/>
      <c r="M24" s="556"/>
      <c r="N24" s="602"/>
    </row>
    <row r="25" spans="1:14" ht="13.5" customHeight="1">
      <c r="A25" s="549"/>
      <c r="B25" s="550"/>
      <c r="C25" s="551">
        <f>SUM(C22:C24)</f>
        <v>16</v>
      </c>
      <c r="D25" s="552" t="s">
        <v>74</v>
      </c>
      <c r="E25" s="459" t="s">
        <v>75</v>
      </c>
      <c r="F25" s="557"/>
      <c r="G25" s="558"/>
      <c r="H25" s="559"/>
      <c r="I25" s="603"/>
      <c r="J25" s="559"/>
      <c r="K25" s="603"/>
      <c r="L25" s="559"/>
      <c r="M25" s="603"/>
      <c r="N25" s="604"/>
    </row>
    <row r="26" spans="1:14" ht="13.5" customHeight="1">
      <c r="A26" s="560"/>
      <c r="B26" s="561"/>
      <c r="C26" s="562">
        <f>22-C25</f>
        <v>6</v>
      </c>
      <c r="D26" s="563" t="s">
        <v>76</v>
      </c>
      <c r="E26" s="564"/>
      <c r="F26" s="565"/>
      <c r="G26" s="566"/>
      <c r="H26" s="567"/>
      <c r="I26" s="605"/>
      <c r="J26" s="567"/>
      <c r="K26" s="605"/>
      <c r="L26" s="567"/>
      <c r="M26" s="605"/>
      <c r="N26" s="606"/>
    </row>
    <row r="27" ht="27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 formatCells="0" formatColumns="0" formatRows="0" insertColumns="0" insertRows="0" insertHyperlinks="0" deleteColumns="0" deleteRows="0" sort="0" autoFilter="0" pivotTables="0"/>
  <mergeCells count="72">
    <mergeCell ref="A1:N1"/>
    <mergeCell ref="A2:B2"/>
    <mergeCell ref="C2:D2"/>
    <mergeCell ref="E2:F2"/>
    <mergeCell ref="G2:H2"/>
    <mergeCell ref="I2:J2"/>
    <mergeCell ref="K2:L2"/>
    <mergeCell ref="M2:N2"/>
    <mergeCell ref="E4:F4"/>
    <mergeCell ref="G4:H4"/>
    <mergeCell ref="I4:J4"/>
    <mergeCell ref="K4:L4"/>
    <mergeCell ref="M4:N4"/>
    <mergeCell ref="C8:D8"/>
    <mergeCell ref="E8:F8"/>
    <mergeCell ref="G8:H8"/>
    <mergeCell ref="I8:J8"/>
    <mergeCell ref="K8:L8"/>
    <mergeCell ref="M8:N8"/>
    <mergeCell ref="C12:D12"/>
    <mergeCell ref="E12:F12"/>
    <mergeCell ref="G12:H12"/>
    <mergeCell ref="I12:J12"/>
    <mergeCell ref="K12:L12"/>
    <mergeCell ref="M12:N12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E19:F19"/>
    <mergeCell ref="G19:H19"/>
    <mergeCell ref="I19:J19"/>
    <mergeCell ref="K19:L19"/>
    <mergeCell ref="M19:N19"/>
    <mergeCell ref="E21:F21"/>
    <mergeCell ref="K21:L21"/>
    <mergeCell ref="M21:N21"/>
    <mergeCell ref="A4:B6"/>
    <mergeCell ref="C4:D6"/>
    <mergeCell ref="A8:B10"/>
    <mergeCell ref="A12:B14"/>
    <mergeCell ref="A16:B17"/>
    <mergeCell ref="M16:N17"/>
    <mergeCell ref="C9:D10"/>
    <mergeCell ref="E9:F10"/>
    <mergeCell ref="G9:H10"/>
    <mergeCell ref="I9:J10"/>
    <mergeCell ref="K9:L10"/>
    <mergeCell ref="M9:N10"/>
    <mergeCell ref="E5:F6"/>
    <mergeCell ref="G5:H6"/>
    <mergeCell ref="I5:J6"/>
    <mergeCell ref="K5:L6"/>
    <mergeCell ref="M5:N6"/>
    <mergeCell ref="A19:B21"/>
    <mergeCell ref="C19:D21"/>
    <mergeCell ref="G20:H21"/>
    <mergeCell ref="I20:J21"/>
    <mergeCell ref="C13:D14"/>
    <mergeCell ref="E13:F14"/>
    <mergeCell ref="G13:H14"/>
    <mergeCell ref="I13:J14"/>
    <mergeCell ref="K13:L14"/>
    <mergeCell ref="M13:N14"/>
    <mergeCell ref="E22:F23"/>
    <mergeCell ref="A23:B26"/>
  </mergeCells>
  <printOptions horizontalCentered="1" verticalCentered="1"/>
  <pageMargins left="0.3" right="0.3" top="0.5" bottom="0.5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80" zoomScaleSheetLayoutView="80" workbookViewId="0" topLeftCell="A4">
      <selection activeCell="G4" sqref="G4:H5"/>
    </sheetView>
  </sheetViews>
  <sheetFormatPr defaultColWidth="19.28125" defaultRowHeight="12.75"/>
  <cols>
    <col min="1" max="1" width="4.421875" style="0" customWidth="1"/>
    <col min="2" max="2" width="14.28125" style="0" customWidth="1"/>
    <col min="3" max="3" width="4.421875" style="0" customWidth="1"/>
    <col min="4" max="4" width="14.28125" style="0" customWidth="1"/>
    <col min="5" max="5" width="4.421875" style="0" customWidth="1"/>
    <col min="6" max="6" width="14.28125" style="0" customWidth="1"/>
    <col min="7" max="7" width="4.421875" style="0" customWidth="1"/>
    <col min="8" max="8" width="15.140625" style="0" customWidth="1"/>
    <col min="9" max="9" width="4.421875" style="0" customWidth="1"/>
    <col min="10" max="10" width="17.7109375" style="0" customWidth="1"/>
    <col min="11" max="11" width="4.421875" style="0" customWidth="1"/>
    <col min="12" max="12" width="14.57421875" style="0" customWidth="1"/>
    <col min="13" max="13" width="4.421875" style="0" customWidth="1"/>
    <col min="14" max="14" width="18.57421875" style="0" customWidth="1"/>
  </cols>
  <sheetData>
    <row r="1" spans="1:14" ht="32.25" customHeight="1">
      <c r="A1" s="7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3"/>
    </row>
    <row r="2" spans="1:14" s="2" customFormat="1" ht="21.75" customHeight="1">
      <c r="A2" s="168" t="s">
        <v>1</v>
      </c>
      <c r="B2" s="109"/>
      <c r="C2" s="109" t="s">
        <v>2</v>
      </c>
      <c r="D2" s="109"/>
      <c r="E2" s="109" t="s">
        <v>3</v>
      </c>
      <c r="F2" s="109"/>
      <c r="G2" s="109" t="s">
        <v>4</v>
      </c>
      <c r="H2" s="109"/>
      <c r="I2" s="109" t="s">
        <v>5</v>
      </c>
      <c r="J2" s="109"/>
      <c r="K2" s="109" t="s">
        <v>6</v>
      </c>
      <c r="L2" s="109"/>
      <c r="M2" s="109" t="s">
        <v>7</v>
      </c>
      <c r="N2" s="208"/>
    </row>
    <row r="3" spans="1:14" s="3" customFormat="1" ht="16.5" customHeight="1">
      <c r="A3" s="170">
        <v>31</v>
      </c>
      <c r="B3" s="348"/>
      <c r="C3" s="424">
        <v>1</v>
      </c>
      <c r="D3" s="184"/>
      <c r="E3" s="49">
        <v>2</v>
      </c>
      <c r="F3" s="184"/>
      <c r="G3" s="49">
        <v>3</v>
      </c>
      <c r="H3" s="425" t="s">
        <v>78</v>
      </c>
      <c r="I3" s="49">
        <v>4</v>
      </c>
      <c r="J3" s="184"/>
      <c r="K3" s="49">
        <v>5</v>
      </c>
      <c r="L3" s="29"/>
      <c r="M3" s="28">
        <v>6</v>
      </c>
      <c r="N3" s="465" t="s">
        <v>79</v>
      </c>
    </row>
    <row r="4" spans="1:14" ht="30" customHeight="1">
      <c r="A4" s="426">
        <v>0</v>
      </c>
      <c r="B4" s="427"/>
      <c r="C4" s="428" t="s">
        <v>80</v>
      </c>
      <c r="D4" s="429"/>
      <c r="E4" s="43" t="s">
        <v>39</v>
      </c>
      <c r="F4" s="44"/>
      <c r="G4" s="360" t="s">
        <v>81</v>
      </c>
      <c r="H4" s="361"/>
      <c r="I4" s="43" t="s">
        <v>39</v>
      </c>
      <c r="J4" s="44"/>
      <c r="K4" s="130"/>
      <c r="L4" s="131"/>
      <c r="M4" s="441" t="s">
        <v>82</v>
      </c>
      <c r="N4" s="466"/>
    </row>
    <row r="5" spans="1:14" ht="15" customHeight="1">
      <c r="A5" s="426"/>
      <c r="B5" s="427"/>
      <c r="C5" s="296" t="s">
        <v>83</v>
      </c>
      <c r="D5" s="188"/>
      <c r="E5" s="43" t="s">
        <v>56</v>
      </c>
      <c r="F5" s="44"/>
      <c r="G5" s="360"/>
      <c r="H5" s="361"/>
      <c r="I5" s="43" t="s">
        <v>44</v>
      </c>
      <c r="J5" s="44"/>
      <c r="K5" s="43" t="s">
        <v>56</v>
      </c>
      <c r="L5" s="44"/>
      <c r="M5" s="467"/>
      <c r="N5" s="468"/>
    </row>
    <row r="6" spans="1:14" ht="30" customHeight="1">
      <c r="A6" s="240"/>
      <c r="B6" s="430"/>
      <c r="C6" s="431" t="s">
        <v>84</v>
      </c>
      <c r="D6" s="432"/>
      <c r="E6" s="45"/>
      <c r="F6" s="46"/>
      <c r="G6" s="433"/>
      <c r="H6" s="434"/>
      <c r="I6" s="45"/>
      <c r="J6" s="46"/>
      <c r="K6" s="45"/>
      <c r="L6" s="46"/>
      <c r="M6" s="469" t="s">
        <v>85</v>
      </c>
      <c r="N6" s="470"/>
    </row>
    <row r="7" spans="1:14" s="3" customFormat="1" ht="16.5" customHeight="1">
      <c r="A7" s="26">
        <v>7</v>
      </c>
      <c r="B7" s="27"/>
      <c r="C7" s="28">
        <v>8</v>
      </c>
      <c r="D7" s="27"/>
      <c r="E7" s="28">
        <v>9</v>
      </c>
      <c r="F7" s="435"/>
      <c r="G7" s="28">
        <v>10</v>
      </c>
      <c r="H7" s="425" t="s">
        <v>78</v>
      </c>
      <c r="I7" s="210">
        <v>11</v>
      </c>
      <c r="J7" s="437"/>
      <c r="K7" s="28">
        <v>12</v>
      </c>
      <c r="L7" s="29"/>
      <c r="M7" s="28">
        <v>13</v>
      </c>
      <c r="N7" s="465"/>
    </row>
    <row r="8" spans="1:14" ht="28.5" customHeight="1">
      <c r="A8" s="187" t="s">
        <v>32</v>
      </c>
      <c r="B8" s="188"/>
      <c r="C8" s="130"/>
      <c r="D8" s="131"/>
      <c r="E8" s="43" t="s">
        <v>39</v>
      </c>
      <c r="F8" s="44"/>
      <c r="G8" s="360" t="s">
        <v>86</v>
      </c>
      <c r="H8" s="361"/>
      <c r="I8" s="43" t="s">
        <v>39</v>
      </c>
      <c r="J8" s="44"/>
      <c r="K8" s="130"/>
      <c r="L8" s="131"/>
      <c r="M8" s="405" t="s">
        <v>87</v>
      </c>
      <c r="N8" s="217"/>
    </row>
    <row r="9" spans="1:14" ht="15" customHeight="1">
      <c r="A9" s="187"/>
      <c r="B9" s="188"/>
      <c r="C9" s="43" t="s">
        <v>44</v>
      </c>
      <c r="D9" s="44"/>
      <c r="E9" s="43" t="s">
        <v>56</v>
      </c>
      <c r="F9" s="44"/>
      <c r="G9" s="360"/>
      <c r="H9" s="361"/>
      <c r="I9" s="43" t="s">
        <v>44</v>
      </c>
      <c r="J9" s="44"/>
      <c r="K9" s="43" t="s">
        <v>56</v>
      </c>
      <c r="L9" s="44"/>
      <c r="M9" s="467"/>
      <c r="N9" s="468"/>
    </row>
    <row r="10" spans="1:14" ht="30" customHeight="1">
      <c r="A10" s="293"/>
      <c r="B10" s="436"/>
      <c r="C10" s="45"/>
      <c r="D10" s="46"/>
      <c r="E10" s="45"/>
      <c r="F10" s="46"/>
      <c r="G10" s="41"/>
      <c r="H10" s="42"/>
      <c r="I10" s="45"/>
      <c r="J10" s="46"/>
      <c r="K10" s="45"/>
      <c r="L10" s="46"/>
      <c r="M10" s="471"/>
      <c r="N10" s="472"/>
    </row>
    <row r="11" spans="1:14" s="3" customFormat="1" ht="16.5" customHeight="1">
      <c r="A11" s="26">
        <v>14</v>
      </c>
      <c r="B11" s="27"/>
      <c r="C11" s="28">
        <v>15</v>
      </c>
      <c r="D11" s="27"/>
      <c r="E11" s="28">
        <v>16</v>
      </c>
      <c r="F11" s="435"/>
      <c r="G11" s="28">
        <v>17</v>
      </c>
      <c r="H11" s="437"/>
      <c r="I11" s="210">
        <v>18</v>
      </c>
      <c r="J11" s="437"/>
      <c r="K11" s="28">
        <v>19</v>
      </c>
      <c r="L11" s="437" t="s">
        <v>88</v>
      </c>
      <c r="M11" s="28">
        <v>20</v>
      </c>
      <c r="N11" s="465" t="s">
        <v>88</v>
      </c>
    </row>
    <row r="12" spans="1:14" ht="30" customHeight="1">
      <c r="A12" s="187" t="s">
        <v>32</v>
      </c>
      <c r="B12" s="188"/>
      <c r="C12" s="130" t="s">
        <v>89</v>
      </c>
      <c r="D12" s="131"/>
      <c r="E12" s="43" t="s">
        <v>39</v>
      </c>
      <c r="F12" s="44"/>
      <c r="G12" s="395"/>
      <c r="H12" s="438"/>
      <c r="I12" s="43" t="s">
        <v>39</v>
      </c>
      <c r="J12" s="44"/>
      <c r="K12" s="473" t="s">
        <v>90</v>
      </c>
      <c r="L12" s="474"/>
      <c r="M12" s="475" t="s">
        <v>91</v>
      </c>
      <c r="N12" s="476"/>
    </row>
    <row r="13" spans="1:14" ht="15" customHeight="1">
      <c r="A13" s="187"/>
      <c r="B13" s="188"/>
      <c r="C13" s="130"/>
      <c r="D13" s="131"/>
      <c r="E13" s="43" t="s">
        <v>47</v>
      </c>
      <c r="F13" s="439"/>
      <c r="G13" s="182" t="s">
        <v>92</v>
      </c>
      <c r="H13" s="176"/>
      <c r="I13" s="43" t="s">
        <v>44</v>
      </c>
      <c r="J13" s="44"/>
      <c r="K13" s="473"/>
      <c r="L13" s="474"/>
      <c r="M13" s="475"/>
      <c r="N13" s="476"/>
    </row>
    <row r="14" spans="1:14" ht="28.5" customHeight="1">
      <c r="A14" s="293"/>
      <c r="B14" s="436"/>
      <c r="C14" s="41" t="s">
        <v>93</v>
      </c>
      <c r="D14" s="42"/>
      <c r="E14" s="45"/>
      <c r="F14" s="440"/>
      <c r="G14" s="228"/>
      <c r="H14" s="181"/>
      <c r="I14" s="45"/>
      <c r="J14" s="46"/>
      <c r="K14" s="477"/>
      <c r="L14" s="478"/>
      <c r="M14" s="41"/>
      <c r="N14" s="479"/>
    </row>
    <row r="15" spans="1:14" s="3" customFormat="1" ht="16.5" customHeight="1">
      <c r="A15" s="26">
        <v>21</v>
      </c>
      <c r="B15" s="27"/>
      <c r="C15" s="28">
        <v>22</v>
      </c>
      <c r="D15" s="27"/>
      <c r="E15" s="28">
        <v>23</v>
      </c>
      <c r="F15" s="27"/>
      <c r="G15" s="28">
        <v>24</v>
      </c>
      <c r="H15" s="425" t="s">
        <v>78</v>
      </c>
      <c r="I15" s="28">
        <v>25</v>
      </c>
      <c r="J15" s="437"/>
      <c r="K15" s="28">
        <v>26</v>
      </c>
      <c r="L15" s="397"/>
      <c r="M15" s="28">
        <v>27</v>
      </c>
      <c r="N15" s="465"/>
    </row>
    <row r="16" spans="1:14" ht="28.5" customHeight="1">
      <c r="A16" s="187" t="s">
        <v>32</v>
      </c>
      <c r="B16" s="188"/>
      <c r="C16" s="130"/>
      <c r="D16" s="131"/>
      <c r="E16" s="43" t="s">
        <v>39</v>
      </c>
      <c r="F16" s="44"/>
      <c r="G16" s="441" t="s">
        <v>94</v>
      </c>
      <c r="H16" s="442"/>
      <c r="I16" s="43" t="s">
        <v>39</v>
      </c>
      <c r="J16" s="44"/>
      <c r="K16" s="406"/>
      <c r="L16" s="480"/>
      <c r="M16" s="405" t="s">
        <v>87</v>
      </c>
      <c r="N16" s="217"/>
    </row>
    <row r="17" spans="1:14" s="1" customFormat="1" ht="15" customHeight="1">
      <c r="A17" s="187"/>
      <c r="B17" s="188"/>
      <c r="C17" s="43" t="s">
        <v>44</v>
      </c>
      <c r="D17" s="44"/>
      <c r="E17" s="43" t="s">
        <v>56</v>
      </c>
      <c r="F17" s="44"/>
      <c r="G17" s="441"/>
      <c r="H17" s="442"/>
      <c r="I17" s="43" t="s">
        <v>44</v>
      </c>
      <c r="J17" s="44"/>
      <c r="K17" s="43" t="s">
        <v>56</v>
      </c>
      <c r="L17" s="44"/>
      <c r="M17" s="481"/>
      <c r="N17" s="482"/>
    </row>
    <row r="18" spans="1:14" ht="30" customHeight="1">
      <c r="A18" s="443"/>
      <c r="B18" s="444"/>
      <c r="C18" s="45"/>
      <c r="D18" s="46"/>
      <c r="E18" s="45"/>
      <c r="F18" s="46"/>
      <c r="G18" s="41"/>
      <c r="H18" s="42"/>
      <c r="I18" s="45"/>
      <c r="J18" s="46"/>
      <c r="K18" s="45"/>
      <c r="L18" s="46"/>
      <c r="M18" s="483"/>
      <c r="N18" s="484"/>
    </row>
    <row r="19" spans="1:14" ht="13.5" customHeight="1">
      <c r="A19" s="445">
        <v>28</v>
      </c>
      <c r="B19" s="313"/>
      <c r="C19" s="185">
        <v>29</v>
      </c>
      <c r="D19" s="313"/>
      <c r="E19" s="185">
        <v>30</v>
      </c>
      <c r="F19" s="313"/>
      <c r="G19" s="185">
        <v>31</v>
      </c>
      <c r="H19" s="425" t="s">
        <v>78</v>
      </c>
      <c r="I19" s="485">
        <v>1</v>
      </c>
      <c r="J19" s="486"/>
      <c r="K19" s="485">
        <v>2</v>
      </c>
      <c r="L19" s="486"/>
      <c r="M19" s="485">
        <v>3</v>
      </c>
      <c r="N19" s="487"/>
    </row>
    <row r="20" spans="1:14" ht="30" customHeight="1">
      <c r="A20" s="446" t="s">
        <v>32</v>
      </c>
      <c r="B20" s="447"/>
      <c r="C20" s="130"/>
      <c r="D20" s="131"/>
      <c r="E20" s="43" t="s">
        <v>39</v>
      </c>
      <c r="F20" s="44"/>
      <c r="G20" s="441" t="s">
        <v>94</v>
      </c>
      <c r="H20" s="442"/>
      <c r="I20" s="488"/>
      <c r="J20" s="489"/>
      <c r="K20" s="488"/>
      <c r="L20" s="489"/>
      <c r="M20" s="488"/>
      <c r="N20" s="490"/>
    </row>
    <row r="21" spans="1:14" ht="13.5" customHeight="1">
      <c r="A21" s="446"/>
      <c r="B21" s="447"/>
      <c r="C21" s="43" t="s">
        <v>44</v>
      </c>
      <c r="D21" s="44"/>
      <c r="E21" s="43" t="s">
        <v>56</v>
      </c>
      <c r="F21" s="44"/>
      <c r="G21" s="441"/>
      <c r="H21" s="442"/>
      <c r="I21" s="488"/>
      <c r="J21" s="489"/>
      <c r="K21" s="488"/>
      <c r="L21" s="489"/>
      <c r="M21" s="488"/>
      <c r="N21" s="490"/>
    </row>
    <row r="22" spans="1:14" ht="28.5" customHeight="1">
      <c r="A22" s="448"/>
      <c r="B22" s="449"/>
      <c r="C22" s="45"/>
      <c r="D22" s="46"/>
      <c r="E22" s="45"/>
      <c r="F22" s="46"/>
      <c r="G22" s="450"/>
      <c r="H22" s="451"/>
      <c r="I22" s="491"/>
      <c r="J22" s="492"/>
      <c r="K22" s="491"/>
      <c r="L22" s="492"/>
      <c r="M22" s="491"/>
      <c r="N22" s="493"/>
    </row>
    <row r="23" spans="1:14" ht="13.5" customHeight="1">
      <c r="A23" s="452">
        <v>11</v>
      </c>
      <c r="B23" s="57" t="s">
        <v>95</v>
      </c>
      <c r="C23" s="453" t="s">
        <v>28</v>
      </c>
      <c r="D23" s="454"/>
      <c r="E23" s="455" t="s">
        <v>96</v>
      </c>
      <c r="F23" s="57"/>
      <c r="G23" s="148"/>
      <c r="H23" s="456"/>
      <c r="I23" s="494"/>
      <c r="J23" s="494"/>
      <c r="K23" s="495"/>
      <c r="L23" s="495"/>
      <c r="M23" s="495"/>
      <c r="N23" s="496"/>
    </row>
    <row r="24" spans="1:14" ht="12.75">
      <c r="A24" s="452">
        <v>9</v>
      </c>
      <c r="B24" s="57" t="s">
        <v>97</v>
      </c>
      <c r="C24" s="453"/>
      <c r="D24" s="457"/>
      <c r="E24" s="57"/>
      <c r="F24" s="57"/>
      <c r="G24" s="57"/>
      <c r="H24" s="458"/>
      <c r="I24" s="494"/>
      <c r="J24" s="494"/>
      <c r="K24" s="495"/>
      <c r="L24" s="495"/>
      <c r="M24" s="495"/>
      <c r="N24" s="496"/>
    </row>
    <row r="25" spans="1:14" ht="12.75">
      <c r="A25" s="452"/>
      <c r="B25" s="379" t="s">
        <v>72</v>
      </c>
      <c r="C25" s="459" t="s">
        <v>75</v>
      </c>
      <c r="D25" s="57"/>
      <c r="E25" s="460"/>
      <c r="F25" s="461"/>
      <c r="G25" s="461"/>
      <c r="H25" s="462"/>
      <c r="I25" s="494"/>
      <c r="J25" s="494"/>
      <c r="K25" s="495"/>
      <c r="L25" s="495"/>
      <c r="M25" s="495"/>
      <c r="N25" s="496"/>
    </row>
    <row r="26" spans="1:14" ht="12.75">
      <c r="A26" s="384">
        <f>SUM(A23:A25)</f>
        <v>20</v>
      </c>
      <c r="B26" s="379" t="s">
        <v>74</v>
      </c>
      <c r="C26" s="57"/>
      <c r="D26" s="57"/>
      <c r="E26" s="461"/>
      <c r="F26" s="57"/>
      <c r="G26" s="57"/>
      <c r="H26" s="458"/>
      <c r="I26" s="494"/>
      <c r="J26" s="494"/>
      <c r="K26" s="495"/>
      <c r="L26" s="495"/>
      <c r="M26" s="495"/>
      <c r="N26" s="496"/>
    </row>
    <row r="27" spans="1:14" ht="13.5">
      <c r="A27" s="386">
        <f>22-A26</f>
        <v>2</v>
      </c>
      <c r="B27" s="387" t="s">
        <v>76</v>
      </c>
      <c r="C27" s="463"/>
      <c r="D27" s="463"/>
      <c r="E27" s="464"/>
      <c r="F27" s="463"/>
      <c r="G27" s="463"/>
      <c r="H27" s="67"/>
      <c r="I27" s="497"/>
      <c r="J27" s="497"/>
      <c r="K27" s="498"/>
      <c r="L27" s="498"/>
      <c r="M27" s="498"/>
      <c r="N27" s="499"/>
    </row>
  </sheetData>
  <sheetProtection formatCells="0" formatColumns="0" formatRows="0" insertColumns="0" insertRows="0" insertHyperlinks="0" deleteColumns="0" deleteRows="0" sort="0" autoFilter="0" pivotTables="0"/>
  <mergeCells count="76">
    <mergeCell ref="A1:N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I4:J4"/>
    <mergeCell ref="K4:L4"/>
    <mergeCell ref="M4:N4"/>
    <mergeCell ref="A5:B5"/>
    <mergeCell ref="C5:D5"/>
    <mergeCell ref="A6:B6"/>
    <mergeCell ref="C6:D6"/>
    <mergeCell ref="G6:H6"/>
    <mergeCell ref="M6:N6"/>
    <mergeCell ref="A8:B8"/>
    <mergeCell ref="C8:D8"/>
    <mergeCell ref="E8:F8"/>
    <mergeCell ref="I8:J8"/>
    <mergeCell ref="K8:L8"/>
    <mergeCell ref="M8:N8"/>
    <mergeCell ref="A9:B9"/>
    <mergeCell ref="A10:B10"/>
    <mergeCell ref="G10:H10"/>
    <mergeCell ref="M10:N10"/>
    <mergeCell ref="A12:B12"/>
    <mergeCell ref="C12:D12"/>
    <mergeCell ref="E12:F12"/>
    <mergeCell ref="G12:H12"/>
    <mergeCell ref="I12:J12"/>
    <mergeCell ref="A13:B13"/>
    <mergeCell ref="C13:D13"/>
    <mergeCell ref="A14:B14"/>
    <mergeCell ref="C14:D14"/>
    <mergeCell ref="M14:N14"/>
    <mergeCell ref="A16:B16"/>
    <mergeCell ref="C16:D16"/>
    <mergeCell ref="E16:F16"/>
    <mergeCell ref="I16:J16"/>
    <mergeCell ref="K16:L16"/>
    <mergeCell ref="M16:N16"/>
    <mergeCell ref="A17:B17"/>
    <mergeCell ref="A18:B18"/>
    <mergeCell ref="G18:H18"/>
    <mergeCell ref="M18:N18"/>
    <mergeCell ref="C20:D20"/>
    <mergeCell ref="E20:F20"/>
    <mergeCell ref="A22:B22"/>
    <mergeCell ref="E5:F6"/>
    <mergeCell ref="I5:J6"/>
    <mergeCell ref="K5:L6"/>
    <mergeCell ref="C9:D10"/>
    <mergeCell ref="E9:F10"/>
    <mergeCell ref="I9:J10"/>
    <mergeCell ref="K9:L10"/>
    <mergeCell ref="E13:F14"/>
    <mergeCell ref="G13:H14"/>
    <mergeCell ref="I13:J14"/>
    <mergeCell ref="C17:D18"/>
    <mergeCell ref="E17:F18"/>
    <mergeCell ref="I17:J18"/>
    <mergeCell ref="K17:L18"/>
    <mergeCell ref="A20:B21"/>
    <mergeCell ref="G20:H21"/>
    <mergeCell ref="K12:L14"/>
    <mergeCell ref="C21:D22"/>
    <mergeCell ref="E21:F22"/>
    <mergeCell ref="M12:N13"/>
    <mergeCell ref="G4:H5"/>
    <mergeCell ref="G8:H9"/>
    <mergeCell ref="G16:H17"/>
  </mergeCells>
  <printOptions horizontalCentered="1" verticalCentered="1"/>
  <pageMargins left="0.3" right="0.3" top="0.25" bottom="0.25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2"/>
  <sheetViews>
    <sheetView showGridLines="0" tabSelected="1" view="pageBreakPreview" zoomScale="80" zoomScaleSheetLayoutView="80" workbookViewId="0" topLeftCell="A1">
      <selection activeCell="I5" sqref="I5:L6"/>
    </sheetView>
  </sheetViews>
  <sheetFormatPr defaultColWidth="19.28125" defaultRowHeight="12.75"/>
  <cols>
    <col min="1" max="1" width="4.421875" style="0" customWidth="1"/>
    <col min="2" max="2" width="15.00390625" style="0" customWidth="1"/>
    <col min="3" max="3" width="4.421875" style="0" customWidth="1"/>
    <col min="4" max="4" width="15.57421875" style="0" customWidth="1"/>
    <col min="5" max="5" width="4.421875" style="0" customWidth="1"/>
    <col min="6" max="6" width="15.7109375" style="0" customWidth="1"/>
    <col min="7" max="7" width="4.421875" style="0" customWidth="1"/>
    <col min="8" max="8" width="15.7109375" style="0" customWidth="1"/>
    <col min="9" max="9" width="4.421875" style="0" customWidth="1"/>
    <col min="10" max="10" width="15.57421875" style="0" customWidth="1"/>
    <col min="11" max="11" width="4.421875" style="0" customWidth="1"/>
    <col min="12" max="12" width="15.57421875" style="0" customWidth="1"/>
    <col min="13" max="13" width="4.421875" style="0" customWidth="1"/>
    <col min="14" max="14" width="15.57421875" style="0" customWidth="1"/>
    <col min="15" max="15" width="8.00390625" style="0" customWidth="1"/>
  </cols>
  <sheetData>
    <row r="1" spans="1:14" ht="32.25" customHeight="1">
      <c r="A1" s="345" t="s">
        <v>98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90"/>
    </row>
    <row r="2" spans="1:14" s="2" customFormat="1" ht="21.75" customHeight="1">
      <c r="A2" s="168" t="s">
        <v>1</v>
      </c>
      <c r="B2" s="109"/>
      <c r="C2" s="109" t="s">
        <v>2</v>
      </c>
      <c r="D2" s="109"/>
      <c r="E2" s="109" t="s">
        <v>3</v>
      </c>
      <c r="F2" s="109"/>
      <c r="G2" s="109" t="s">
        <v>4</v>
      </c>
      <c r="H2" s="109"/>
      <c r="I2" s="109" t="s">
        <v>5</v>
      </c>
      <c r="J2" s="109"/>
      <c r="K2" s="109" t="s">
        <v>6</v>
      </c>
      <c r="L2" s="109"/>
      <c r="M2" s="109" t="s">
        <v>7</v>
      </c>
      <c r="N2" s="208"/>
    </row>
    <row r="3" spans="1:14" s="3" customFormat="1" ht="16.5" customHeight="1">
      <c r="A3" s="347">
        <v>28</v>
      </c>
      <c r="B3" s="283"/>
      <c r="C3" s="159">
        <v>29</v>
      </c>
      <c r="D3" s="283"/>
      <c r="E3" s="159">
        <v>30</v>
      </c>
      <c r="F3" s="283"/>
      <c r="G3" s="159">
        <v>31</v>
      </c>
      <c r="H3" s="348"/>
      <c r="I3" s="391">
        <v>1</v>
      </c>
      <c r="J3" s="300"/>
      <c r="K3" s="391">
        <v>2</v>
      </c>
      <c r="L3" s="300"/>
      <c r="M3" s="391">
        <v>3</v>
      </c>
      <c r="N3" s="392"/>
    </row>
    <row r="4" spans="1:14" s="3" customFormat="1" ht="27" customHeight="1">
      <c r="A4" s="171" t="s">
        <v>32</v>
      </c>
      <c r="B4" s="172"/>
      <c r="C4" s="349"/>
      <c r="D4" s="172"/>
      <c r="E4" s="349"/>
      <c r="F4" s="172"/>
      <c r="G4" s="350"/>
      <c r="H4" s="351"/>
      <c r="I4" s="43"/>
      <c r="J4" s="44"/>
      <c r="K4" s="393"/>
      <c r="L4" s="303"/>
      <c r="M4" s="365"/>
      <c r="N4" s="394"/>
    </row>
    <row r="5" spans="1:14" ht="12.75" customHeight="1">
      <c r="A5" s="171"/>
      <c r="B5" s="172"/>
      <c r="C5" s="349"/>
      <c r="D5" s="172"/>
      <c r="E5" s="349"/>
      <c r="F5" s="172"/>
      <c r="G5" s="350"/>
      <c r="H5" s="351"/>
      <c r="I5" s="43" t="s">
        <v>58</v>
      </c>
      <c r="J5" s="44"/>
      <c r="K5" s="43" t="s">
        <v>57</v>
      </c>
      <c r="L5" s="44"/>
      <c r="M5" s="365"/>
      <c r="N5" s="394"/>
    </row>
    <row r="6" spans="1:14" ht="24" customHeight="1">
      <c r="A6" s="352"/>
      <c r="B6" s="353"/>
      <c r="C6" s="354"/>
      <c r="D6" s="353"/>
      <c r="E6" s="354"/>
      <c r="F6" s="353"/>
      <c r="G6" s="355"/>
      <c r="H6" s="356"/>
      <c r="I6" s="45"/>
      <c r="J6" s="46"/>
      <c r="K6" s="45"/>
      <c r="L6" s="46"/>
      <c r="M6" s="395"/>
      <c r="N6" s="396"/>
    </row>
    <row r="7" spans="1:15" s="3" customFormat="1" ht="16.5" customHeight="1">
      <c r="A7" s="26">
        <v>4</v>
      </c>
      <c r="B7" s="29"/>
      <c r="C7" s="28">
        <v>5</v>
      </c>
      <c r="D7" s="29"/>
      <c r="E7" s="28">
        <v>6</v>
      </c>
      <c r="F7" s="29"/>
      <c r="G7" s="28">
        <v>7</v>
      </c>
      <c r="H7" s="357" t="s">
        <v>78</v>
      </c>
      <c r="I7" s="28">
        <v>8</v>
      </c>
      <c r="J7" s="364"/>
      <c r="K7" s="28">
        <v>9</v>
      </c>
      <c r="L7" s="397"/>
      <c r="M7" s="28">
        <v>10</v>
      </c>
      <c r="N7" s="398" t="s">
        <v>99</v>
      </c>
      <c r="O7" s="399"/>
    </row>
    <row r="8" spans="1:17" s="3" customFormat="1" ht="27" customHeight="1">
      <c r="A8" s="358"/>
      <c r="B8" s="359"/>
      <c r="C8" s="130"/>
      <c r="D8" s="131"/>
      <c r="E8" s="43" t="s">
        <v>39</v>
      </c>
      <c r="F8" s="44"/>
      <c r="G8" s="360" t="s">
        <v>100</v>
      </c>
      <c r="H8" s="361"/>
      <c r="I8" s="43" t="s">
        <v>39</v>
      </c>
      <c r="J8" s="44"/>
      <c r="K8" s="130"/>
      <c r="L8" s="131"/>
      <c r="M8" s="400"/>
      <c r="N8" s="401"/>
      <c r="P8" s="402"/>
      <c r="Q8" s="423"/>
    </row>
    <row r="9" spans="1:17" ht="13.5" customHeight="1">
      <c r="A9" s="362" t="s">
        <v>32</v>
      </c>
      <c r="B9" s="188"/>
      <c r="C9" s="43" t="s">
        <v>44</v>
      </c>
      <c r="D9" s="44"/>
      <c r="E9" s="43" t="s">
        <v>56</v>
      </c>
      <c r="F9" s="44"/>
      <c r="G9" s="360"/>
      <c r="H9" s="361"/>
      <c r="I9" s="43" t="s">
        <v>58</v>
      </c>
      <c r="J9" s="44"/>
      <c r="K9" s="43" t="s">
        <v>57</v>
      </c>
      <c r="L9" s="44"/>
      <c r="M9" s="400"/>
      <c r="N9" s="401"/>
      <c r="P9" s="402"/>
      <c r="Q9" s="423"/>
    </row>
    <row r="10" spans="1:14" ht="27.75" customHeight="1">
      <c r="A10" s="363"/>
      <c r="B10" s="42"/>
      <c r="C10" s="45"/>
      <c r="D10" s="46"/>
      <c r="E10" s="45"/>
      <c r="F10" s="46"/>
      <c r="G10" s="45" t="s">
        <v>101</v>
      </c>
      <c r="H10" s="46"/>
      <c r="I10" s="45"/>
      <c r="J10" s="46"/>
      <c r="K10" s="45"/>
      <c r="L10" s="46"/>
      <c r="M10" s="403" t="s">
        <v>102</v>
      </c>
      <c r="N10" s="221"/>
    </row>
    <row r="11" spans="1:14" s="3" customFormat="1" ht="16.5" customHeight="1">
      <c r="A11" s="26">
        <v>11</v>
      </c>
      <c r="B11" s="27"/>
      <c r="C11" s="28">
        <v>12</v>
      </c>
      <c r="D11" s="29"/>
      <c r="E11" s="28">
        <v>13</v>
      </c>
      <c r="F11" s="364"/>
      <c r="G11" s="28">
        <v>14</v>
      </c>
      <c r="H11" s="357"/>
      <c r="I11" s="28">
        <v>15</v>
      </c>
      <c r="J11" s="29"/>
      <c r="K11" s="28">
        <v>16</v>
      </c>
      <c r="L11" s="29"/>
      <c r="M11" s="262">
        <v>17</v>
      </c>
      <c r="N11" s="404"/>
    </row>
    <row r="12" spans="1:14" s="3" customFormat="1" ht="27" customHeight="1">
      <c r="A12" s="358"/>
      <c r="B12" s="359"/>
      <c r="C12" s="130"/>
      <c r="D12" s="131"/>
      <c r="E12" s="43" t="s">
        <v>39</v>
      </c>
      <c r="F12" s="44"/>
      <c r="G12" s="365"/>
      <c r="H12" s="366"/>
      <c r="I12" s="43" t="s">
        <v>39</v>
      </c>
      <c r="J12" s="44"/>
      <c r="K12" s="130"/>
      <c r="L12" s="131"/>
      <c r="M12" s="405" t="s">
        <v>103</v>
      </c>
      <c r="N12" s="217"/>
    </row>
    <row r="13" spans="1:14" ht="12.75" customHeight="1">
      <c r="A13" s="362" t="s">
        <v>32</v>
      </c>
      <c r="B13" s="188"/>
      <c r="C13" s="43" t="s">
        <v>44</v>
      </c>
      <c r="D13" s="44"/>
      <c r="E13" s="43" t="s">
        <v>56</v>
      </c>
      <c r="F13" s="44"/>
      <c r="G13" s="365"/>
      <c r="H13" s="366"/>
      <c r="I13" s="43" t="s">
        <v>58</v>
      </c>
      <c r="J13" s="44"/>
      <c r="K13" s="43" t="s">
        <v>57</v>
      </c>
      <c r="L13" s="44"/>
      <c r="M13" s="406"/>
      <c r="N13" s="407"/>
    </row>
    <row r="14" spans="1:14" ht="27.75" customHeight="1">
      <c r="A14" s="367"/>
      <c r="B14" s="188"/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08"/>
      <c r="N14" s="409"/>
    </row>
    <row r="15" spans="1:14" s="3" customFormat="1" ht="16.5" customHeight="1">
      <c r="A15" s="26">
        <v>18</v>
      </c>
      <c r="B15" s="368"/>
      <c r="C15" s="210">
        <v>19</v>
      </c>
      <c r="D15" s="29"/>
      <c r="E15" s="28">
        <v>20</v>
      </c>
      <c r="F15" s="29"/>
      <c r="G15" s="28">
        <v>21</v>
      </c>
      <c r="H15" s="29"/>
      <c r="I15" s="28">
        <v>22</v>
      </c>
      <c r="J15" s="29"/>
      <c r="K15" s="28">
        <v>23</v>
      </c>
      <c r="L15" s="29"/>
      <c r="M15" s="28">
        <v>24</v>
      </c>
      <c r="N15" s="211"/>
    </row>
    <row r="16" spans="1:14" ht="27" customHeight="1">
      <c r="A16" s="369"/>
      <c r="B16" s="370"/>
      <c r="C16" s="371" t="s">
        <v>104</v>
      </c>
      <c r="D16" s="131"/>
      <c r="E16" s="43" t="s">
        <v>39</v>
      </c>
      <c r="F16" s="44"/>
      <c r="G16" s="130"/>
      <c r="H16" s="131"/>
      <c r="I16" s="43" t="s">
        <v>39</v>
      </c>
      <c r="J16" s="44"/>
      <c r="K16" s="130"/>
      <c r="L16" s="131"/>
      <c r="M16" s="321" t="s">
        <v>105</v>
      </c>
      <c r="N16" s="323"/>
    </row>
    <row r="17" spans="1:14" ht="13.5" customHeight="1">
      <c r="A17" s="372"/>
      <c r="B17" s="373"/>
      <c r="C17" s="374" t="s">
        <v>64</v>
      </c>
      <c r="D17" s="133"/>
      <c r="E17" s="43" t="s">
        <v>56</v>
      </c>
      <c r="F17" s="44"/>
      <c r="G17" s="43" t="s">
        <v>56</v>
      </c>
      <c r="H17" s="44"/>
      <c r="I17" s="43" t="s">
        <v>58</v>
      </c>
      <c r="J17" s="44"/>
      <c r="K17" s="43" t="s">
        <v>57</v>
      </c>
      <c r="L17" s="44"/>
      <c r="M17" s="410" t="s">
        <v>106</v>
      </c>
      <c r="N17" s="411"/>
    </row>
    <row r="18" spans="1:14" s="344" customFormat="1" ht="24.75" customHeight="1">
      <c r="A18" s="375" t="s">
        <v>32</v>
      </c>
      <c r="B18" s="376"/>
      <c r="C18" s="377"/>
      <c r="D18" s="42"/>
      <c r="E18" s="45"/>
      <c r="F18" s="46"/>
      <c r="G18" s="45"/>
      <c r="H18" s="46"/>
      <c r="I18" s="45"/>
      <c r="J18" s="46"/>
      <c r="K18" s="45"/>
      <c r="L18" s="46"/>
      <c r="M18" s="412"/>
      <c r="N18" s="413"/>
    </row>
    <row r="19" spans="1:14" s="3" customFormat="1" ht="16.5" customHeight="1">
      <c r="A19" s="26">
        <v>25</v>
      </c>
      <c r="B19" s="27"/>
      <c r="C19" s="28">
        <v>26</v>
      </c>
      <c r="D19" s="29"/>
      <c r="E19" s="28">
        <v>27</v>
      </c>
      <c r="F19" s="29"/>
      <c r="G19" s="28">
        <v>28</v>
      </c>
      <c r="H19" s="29"/>
      <c r="I19" s="185">
        <v>29</v>
      </c>
      <c r="J19" s="313"/>
      <c r="K19" s="159">
        <v>1</v>
      </c>
      <c r="L19" s="283"/>
      <c r="M19" s="159">
        <v>2</v>
      </c>
      <c r="N19" s="414"/>
    </row>
    <row r="20" spans="1:14" ht="24.75" customHeight="1">
      <c r="A20" s="369"/>
      <c r="B20" s="370"/>
      <c r="C20" s="130"/>
      <c r="D20" s="131"/>
      <c r="E20" s="43" t="s">
        <v>39</v>
      </c>
      <c r="F20" s="44"/>
      <c r="G20" s="130"/>
      <c r="H20" s="131"/>
      <c r="I20" s="130"/>
      <c r="J20" s="131"/>
      <c r="K20" s="415" t="s">
        <v>107</v>
      </c>
      <c r="L20" s="416"/>
      <c r="M20" s="415" t="s">
        <v>107</v>
      </c>
      <c r="N20" s="416"/>
    </row>
    <row r="21" spans="1:14" ht="33.75" customHeight="1">
      <c r="A21" s="363" t="s">
        <v>32</v>
      </c>
      <c r="B21" s="42"/>
      <c r="C21" s="41" t="s">
        <v>44</v>
      </c>
      <c r="D21" s="42"/>
      <c r="E21" s="41" t="s">
        <v>56</v>
      </c>
      <c r="F21" s="42"/>
      <c r="G21" s="41"/>
      <c r="H21" s="42"/>
      <c r="I21" s="41"/>
      <c r="J21" s="42"/>
      <c r="K21" s="417"/>
      <c r="L21" s="418"/>
      <c r="M21" s="417"/>
      <c r="N21" s="418"/>
    </row>
    <row r="22" spans="1:14" ht="15" customHeight="1">
      <c r="A22" s="378"/>
      <c r="B22" s="379" t="s">
        <v>108</v>
      </c>
      <c r="C22" s="380" t="s">
        <v>11</v>
      </c>
      <c r="D22" s="381"/>
      <c r="E22" s="382" t="s">
        <v>75</v>
      </c>
      <c r="F22" s="382"/>
      <c r="G22" s="382"/>
      <c r="H22" s="382"/>
      <c r="I22" s="382"/>
      <c r="J22" s="382"/>
      <c r="K22" s="382"/>
      <c r="L22" s="382"/>
      <c r="M22" s="89"/>
      <c r="N22" s="419"/>
    </row>
    <row r="23" spans="1:14" ht="15" customHeight="1">
      <c r="A23" s="383">
        <v>9</v>
      </c>
      <c r="B23" s="379" t="s">
        <v>97</v>
      </c>
      <c r="C23" s="380"/>
      <c r="D23" s="381"/>
      <c r="E23" s="382"/>
      <c r="F23" s="382"/>
      <c r="G23" s="382"/>
      <c r="H23" s="382"/>
      <c r="I23" s="382"/>
      <c r="J23" s="382"/>
      <c r="K23" s="382"/>
      <c r="L23" s="382"/>
      <c r="M23" s="89"/>
      <c r="N23" s="419"/>
    </row>
    <row r="24" spans="1:14" ht="15" customHeight="1">
      <c r="A24" s="378">
        <v>11</v>
      </c>
      <c r="B24" s="379" t="s">
        <v>71</v>
      </c>
      <c r="C24" s="57"/>
      <c r="D24" s="94"/>
      <c r="E24" s="382"/>
      <c r="F24" s="382"/>
      <c r="G24" s="382"/>
      <c r="H24" s="382"/>
      <c r="I24" s="382"/>
      <c r="J24" s="382"/>
      <c r="K24" s="382"/>
      <c r="L24" s="382"/>
      <c r="M24" s="89"/>
      <c r="N24" s="420"/>
    </row>
    <row r="25" spans="1:14" ht="15" customHeight="1">
      <c r="A25" s="384">
        <f>SUM(A22:A24)</f>
        <v>20</v>
      </c>
      <c r="B25" s="379" t="s">
        <v>74</v>
      </c>
      <c r="C25" s="57"/>
      <c r="D25" s="385"/>
      <c r="E25" s="382"/>
      <c r="F25" s="382"/>
      <c r="G25" s="382"/>
      <c r="H25" s="382"/>
      <c r="I25" s="382"/>
      <c r="J25" s="382"/>
      <c r="K25" s="382"/>
      <c r="L25" s="382"/>
      <c r="M25" s="89"/>
      <c r="N25" s="421"/>
    </row>
    <row r="26" spans="1:14" ht="16.5" customHeight="1">
      <c r="A26" s="386">
        <f>22-A25</f>
        <v>2</v>
      </c>
      <c r="B26" s="387" t="s">
        <v>76</v>
      </c>
      <c r="C26" s="388"/>
      <c r="D26" s="388"/>
      <c r="E26" s="389"/>
      <c r="F26" s="388"/>
      <c r="G26" s="388"/>
      <c r="H26" s="388"/>
      <c r="I26" s="388"/>
      <c r="J26" s="388"/>
      <c r="K26" s="388"/>
      <c r="L26" s="388"/>
      <c r="M26" s="388"/>
      <c r="N26" s="422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</sheetData>
  <sheetProtection formatCells="0" formatColumns="0" formatRows="0" insertColumns="0" insertRows="0" insertHyperlinks="0" deleteColumns="0" deleteRows="0" sort="0" autoFilter="0" pivotTables="0"/>
  <mergeCells count="84">
    <mergeCell ref="A1:N1"/>
    <mergeCell ref="A2:B2"/>
    <mergeCell ref="C2:D2"/>
    <mergeCell ref="E2:F2"/>
    <mergeCell ref="G2:H2"/>
    <mergeCell ref="I2:J2"/>
    <mergeCell ref="K2:L2"/>
    <mergeCell ref="M2:N2"/>
    <mergeCell ref="I4:J4"/>
    <mergeCell ref="A6:B6"/>
    <mergeCell ref="C6:D6"/>
    <mergeCell ref="E6:F6"/>
    <mergeCell ref="G6:H6"/>
    <mergeCell ref="M6:N6"/>
    <mergeCell ref="A8:B8"/>
    <mergeCell ref="C8:D8"/>
    <mergeCell ref="E8:F8"/>
    <mergeCell ref="I8:J8"/>
    <mergeCell ref="K8:L8"/>
    <mergeCell ref="A9:B9"/>
    <mergeCell ref="A10:B10"/>
    <mergeCell ref="G10:H10"/>
    <mergeCell ref="M10:N10"/>
    <mergeCell ref="A12:B12"/>
    <mergeCell ref="C12:D12"/>
    <mergeCell ref="E12:F12"/>
    <mergeCell ref="I12:J12"/>
    <mergeCell ref="K12:L12"/>
    <mergeCell ref="M12:N12"/>
    <mergeCell ref="A13:B13"/>
    <mergeCell ref="A14:B14"/>
    <mergeCell ref="G14:H14"/>
    <mergeCell ref="A16:B16"/>
    <mergeCell ref="C16:D16"/>
    <mergeCell ref="E16:F16"/>
    <mergeCell ref="G16:H16"/>
    <mergeCell ref="I16:J16"/>
    <mergeCell ref="K16:L16"/>
    <mergeCell ref="M16:N16"/>
    <mergeCell ref="C17:D17"/>
    <mergeCell ref="A18:B18"/>
    <mergeCell ref="C18:D18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E22:L22"/>
    <mergeCell ref="E23:L23"/>
    <mergeCell ref="E24:L24"/>
    <mergeCell ref="E25:L25"/>
    <mergeCell ref="G8:H9"/>
    <mergeCell ref="M8:N9"/>
    <mergeCell ref="P8:Q9"/>
    <mergeCell ref="C22:D23"/>
    <mergeCell ref="C13:D14"/>
    <mergeCell ref="E13:F14"/>
    <mergeCell ref="I13:J14"/>
    <mergeCell ref="K13:L14"/>
    <mergeCell ref="M13:N14"/>
    <mergeCell ref="E17:F18"/>
    <mergeCell ref="G17:H18"/>
    <mergeCell ref="I17:J18"/>
    <mergeCell ref="K17:L18"/>
    <mergeCell ref="M17:N18"/>
    <mergeCell ref="A4:B5"/>
    <mergeCell ref="C4:D5"/>
    <mergeCell ref="E4:F5"/>
    <mergeCell ref="G4:H5"/>
    <mergeCell ref="M4:N5"/>
    <mergeCell ref="K20:L21"/>
    <mergeCell ref="M20:N21"/>
    <mergeCell ref="C9:D10"/>
    <mergeCell ref="E9:F10"/>
    <mergeCell ref="I9:J10"/>
    <mergeCell ref="K9:L10"/>
    <mergeCell ref="G12:H13"/>
    <mergeCell ref="I5:J6"/>
    <mergeCell ref="K5:L6"/>
  </mergeCells>
  <printOptions horizontalCentered="1" verticalCentered="1"/>
  <pageMargins left="0.3" right="0.3" top="0.5" bottom="0.5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="80" zoomScaleSheetLayoutView="80" workbookViewId="0" topLeftCell="A9">
      <selection activeCell="A10" sqref="A10:B10"/>
    </sheetView>
  </sheetViews>
  <sheetFormatPr defaultColWidth="19.28125" defaultRowHeight="12.75"/>
  <cols>
    <col min="1" max="1" width="4.421875" style="0" customWidth="1"/>
    <col min="2" max="2" width="15.00390625" style="0" customWidth="1"/>
    <col min="3" max="3" width="4.421875" style="0" customWidth="1"/>
    <col min="4" max="4" width="15.57421875" style="0" customWidth="1"/>
    <col min="5" max="5" width="4.421875" style="0" customWidth="1"/>
    <col min="6" max="6" width="15.7109375" style="0" customWidth="1"/>
    <col min="7" max="7" width="4.421875" style="0" customWidth="1"/>
    <col min="8" max="8" width="15.140625" style="0" customWidth="1"/>
    <col min="9" max="9" width="4.421875" style="0" customWidth="1"/>
    <col min="10" max="10" width="15.57421875" style="0" customWidth="1"/>
    <col min="11" max="11" width="4.421875" style="0" customWidth="1"/>
    <col min="12" max="12" width="15.57421875" style="0" customWidth="1"/>
    <col min="13" max="13" width="4.421875" style="0" customWidth="1"/>
    <col min="14" max="14" width="15.57421875" style="0" customWidth="1"/>
    <col min="15" max="15" width="5.28125" style="0" customWidth="1"/>
  </cols>
  <sheetData>
    <row r="1" spans="1:14" ht="32.25" customHeight="1">
      <c r="A1" s="7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3"/>
    </row>
    <row r="2" spans="1:14" s="2" customFormat="1" ht="21.75" customHeight="1">
      <c r="A2" s="280" t="s">
        <v>1</v>
      </c>
      <c r="B2" s="207"/>
      <c r="C2" s="109" t="s">
        <v>2</v>
      </c>
      <c r="D2" s="109"/>
      <c r="E2" s="109" t="s">
        <v>3</v>
      </c>
      <c r="F2" s="109"/>
      <c r="G2" s="109" t="s">
        <v>4</v>
      </c>
      <c r="H2" s="109"/>
      <c r="I2" s="109" t="s">
        <v>5</v>
      </c>
      <c r="J2" s="109"/>
      <c r="K2" s="109" t="s">
        <v>6</v>
      </c>
      <c r="L2" s="109"/>
      <c r="M2" s="109" t="s">
        <v>7</v>
      </c>
      <c r="N2" s="208"/>
    </row>
    <row r="3" spans="1:14" s="3" customFormat="1" ht="16.5" customHeight="1">
      <c r="A3" s="247">
        <v>25</v>
      </c>
      <c r="B3" s="111"/>
      <c r="C3" s="281">
        <v>26</v>
      </c>
      <c r="D3" s="111"/>
      <c r="E3" s="170">
        <v>27</v>
      </c>
      <c r="F3" s="282"/>
      <c r="G3" s="159">
        <v>28</v>
      </c>
      <c r="H3" s="283"/>
      <c r="I3" s="159">
        <v>29</v>
      </c>
      <c r="J3" s="283"/>
      <c r="K3" s="185">
        <v>1</v>
      </c>
      <c r="L3" s="313"/>
      <c r="M3" s="185">
        <v>2</v>
      </c>
      <c r="N3" s="314"/>
    </row>
    <row r="4" spans="1:14" ht="27.75" customHeight="1">
      <c r="A4" s="115" t="s">
        <v>32</v>
      </c>
      <c r="B4" s="116"/>
      <c r="C4" s="284"/>
      <c r="D4" s="116"/>
      <c r="E4" s="117"/>
      <c r="F4" s="118"/>
      <c r="G4" s="117"/>
      <c r="H4" s="118"/>
      <c r="I4" s="117"/>
      <c r="J4" s="118"/>
      <c r="K4" s="315" t="s">
        <v>110</v>
      </c>
      <c r="L4" s="316"/>
      <c r="M4" s="315" t="s">
        <v>111</v>
      </c>
      <c r="N4" s="317"/>
    </row>
    <row r="5" spans="1:14" ht="27.75" customHeight="1">
      <c r="A5" s="285"/>
      <c r="B5" s="286"/>
      <c r="C5" s="287"/>
      <c r="D5" s="286"/>
      <c r="E5" s="121"/>
      <c r="F5" s="120"/>
      <c r="G5" s="288"/>
      <c r="H5" s="286"/>
      <c r="I5" s="288"/>
      <c r="J5" s="286"/>
      <c r="K5" s="318"/>
      <c r="L5" s="319"/>
      <c r="M5" s="318"/>
      <c r="N5" s="320"/>
    </row>
    <row r="6" spans="1:14" s="3" customFormat="1" ht="16.5" customHeight="1">
      <c r="A6" s="289">
        <v>3</v>
      </c>
      <c r="B6" s="290"/>
      <c r="C6" s="28">
        <v>4</v>
      </c>
      <c r="D6" s="29"/>
      <c r="E6" s="28">
        <v>5</v>
      </c>
      <c r="F6" s="29"/>
      <c r="G6" s="28">
        <v>6</v>
      </c>
      <c r="H6" s="29"/>
      <c r="I6" s="28">
        <v>7</v>
      </c>
      <c r="J6" s="29"/>
      <c r="K6" s="28">
        <v>8</v>
      </c>
      <c r="L6" s="29"/>
      <c r="M6" s="28">
        <v>9</v>
      </c>
      <c r="N6" s="211"/>
    </row>
    <row r="7" spans="1:14" ht="27.75" customHeight="1">
      <c r="A7" s="187" t="s">
        <v>32</v>
      </c>
      <c r="B7" s="188"/>
      <c r="C7" s="130"/>
      <c r="D7" s="131"/>
      <c r="E7" s="130" t="s">
        <v>39</v>
      </c>
      <c r="F7" s="131"/>
      <c r="G7" s="291" t="s">
        <v>112</v>
      </c>
      <c r="H7" s="292"/>
      <c r="I7" s="321" t="s">
        <v>113</v>
      </c>
      <c r="J7" s="322"/>
      <c r="K7" s="315" t="s">
        <v>113</v>
      </c>
      <c r="L7" s="316"/>
      <c r="M7" s="321" t="s">
        <v>113</v>
      </c>
      <c r="N7" s="323"/>
    </row>
    <row r="8" spans="1:14" ht="27.75" customHeight="1">
      <c r="A8" s="293"/>
      <c r="B8" s="42"/>
      <c r="C8" s="41" t="s">
        <v>44</v>
      </c>
      <c r="D8" s="42"/>
      <c r="E8" s="41" t="s">
        <v>114</v>
      </c>
      <c r="F8" s="42"/>
      <c r="G8" s="189"/>
      <c r="H8" s="40"/>
      <c r="I8" s="324"/>
      <c r="J8" s="325"/>
      <c r="K8" s="318"/>
      <c r="L8" s="319"/>
      <c r="M8" s="324"/>
      <c r="N8" s="326"/>
    </row>
    <row r="9" spans="1:14" s="3" customFormat="1" ht="16.5" customHeight="1">
      <c r="A9" s="26">
        <v>10</v>
      </c>
      <c r="B9" s="27"/>
      <c r="C9" s="28">
        <v>11</v>
      </c>
      <c r="D9" s="29"/>
      <c r="E9" s="28">
        <v>12</v>
      </c>
      <c r="F9" s="29"/>
      <c r="G9" s="28">
        <v>13</v>
      </c>
      <c r="H9" s="29"/>
      <c r="I9" s="28">
        <v>14</v>
      </c>
      <c r="J9" s="29"/>
      <c r="K9" s="28">
        <v>15</v>
      </c>
      <c r="L9" s="29"/>
      <c r="M9" s="28">
        <v>16</v>
      </c>
      <c r="N9" s="211"/>
    </row>
    <row r="10" spans="1:14" ht="27.75" customHeight="1">
      <c r="A10" s="187"/>
      <c r="B10" s="188"/>
      <c r="C10" s="250"/>
      <c r="D10" s="188"/>
      <c r="E10" s="250"/>
      <c r="F10" s="188"/>
      <c r="G10" s="250"/>
      <c r="H10" s="188"/>
      <c r="I10" s="250"/>
      <c r="J10" s="188"/>
      <c r="K10" s="250"/>
      <c r="L10" s="188"/>
      <c r="M10" s="327"/>
      <c r="N10" s="328"/>
    </row>
    <row r="11" spans="1:14" ht="27.75" customHeight="1">
      <c r="A11" s="293"/>
      <c r="B11" s="42"/>
      <c r="C11" s="43"/>
      <c r="D11" s="136"/>
      <c r="E11" s="43"/>
      <c r="F11" s="136"/>
      <c r="G11" s="41"/>
      <c r="H11" s="42"/>
      <c r="I11" s="43"/>
      <c r="J11" s="136"/>
      <c r="K11" s="329"/>
      <c r="L11" s="188"/>
      <c r="M11" s="330"/>
      <c r="N11" s="328"/>
    </row>
    <row r="12" spans="1:14" s="3" customFormat="1" ht="16.5" customHeight="1">
      <c r="A12" s="26">
        <v>17</v>
      </c>
      <c r="B12" s="27"/>
      <c r="C12" s="28">
        <v>18</v>
      </c>
      <c r="D12" s="29"/>
      <c r="E12" s="28">
        <v>19</v>
      </c>
      <c r="F12" s="29"/>
      <c r="G12" s="28">
        <v>20</v>
      </c>
      <c r="H12" s="29"/>
      <c r="I12" s="28">
        <v>21</v>
      </c>
      <c r="J12" s="209"/>
      <c r="K12" s="28">
        <v>22</v>
      </c>
      <c r="L12" s="209"/>
      <c r="M12" s="28">
        <v>23</v>
      </c>
      <c r="N12" s="211"/>
    </row>
    <row r="13" spans="1:14" ht="27.75" customHeight="1">
      <c r="A13" s="187"/>
      <c r="B13" s="188"/>
      <c r="C13" s="250"/>
      <c r="D13" s="188"/>
      <c r="E13" s="250"/>
      <c r="F13" s="188"/>
      <c r="G13" s="250"/>
      <c r="H13" s="188"/>
      <c r="I13" s="250"/>
      <c r="J13" s="331"/>
      <c r="K13" s="182"/>
      <c r="L13" s="332"/>
      <c r="M13" s="333"/>
      <c r="N13" s="334"/>
    </row>
    <row r="14" spans="1:14" ht="27.75" customHeight="1">
      <c r="A14" s="187"/>
      <c r="B14" s="188"/>
      <c r="C14" s="43"/>
      <c r="D14" s="136"/>
      <c r="E14" s="43"/>
      <c r="F14" s="136"/>
      <c r="G14" s="41"/>
      <c r="H14" s="42"/>
      <c r="I14" s="43"/>
      <c r="J14" s="136"/>
      <c r="K14" s="228"/>
      <c r="L14" s="335"/>
      <c r="M14" s="336"/>
      <c r="N14" s="337"/>
    </row>
    <row r="15" spans="1:14" s="3" customFormat="1" ht="16.5" customHeight="1">
      <c r="A15" s="26">
        <v>24</v>
      </c>
      <c r="B15" s="27"/>
      <c r="C15" s="210">
        <v>25</v>
      </c>
      <c r="D15" s="29"/>
      <c r="E15" s="28">
        <v>26</v>
      </c>
      <c r="F15" s="29"/>
      <c r="G15" s="28">
        <v>27</v>
      </c>
      <c r="H15" s="29"/>
      <c r="I15" s="28">
        <v>28</v>
      </c>
      <c r="J15" s="29"/>
      <c r="K15" s="262">
        <v>29</v>
      </c>
      <c r="L15" s="223"/>
      <c r="M15" s="338">
        <v>30</v>
      </c>
      <c r="N15" s="339"/>
    </row>
    <row r="16" spans="1:14" ht="27.75" customHeight="1">
      <c r="A16" s="294"/>
      <c r="B16" s="295"/>
      <c r="C16" s="296"/>
      <c r="D16" s="188"/>
      <c r="E16" s="182"/>
      <c r="F16" s="176"/>
      <c r="G16" s="182" t="s">
        <v>62</v>
      </c>
      <c r="H16" s="176"/>
      <c r="I16" s="250" t="s">
        <v>33</v>
      </c>
      <c r="J16" s="188"/>
      <c r="K16" s="250" t="s">
        <v>33</v>
      </c>
      <c r="L16" s="188"/>
      <c r="M16" s="340"/>
      <c r="N16" s="341"/>
    </row>
    <row r="17" spans="1:14" ht="27.75" customHeight="1">
      <c r="A17" s="297"/>
      <c r="B17" s="298"/>
      <c r="C17" s="299"/>
      <c r="D17" s="46"/>
      <c r="E17" s="43"/>
      <c r="F17" s="136"/>
      <c r="G17" s="41"/>
      <c r="H17" s="42"/>
      <c r="I17" s="43"/>
      <c r="J17" s="136"/>
      <c r="K17" s="41"/>
      <c r="L17" s="42"/>
      <c r="M17" s="340"/>
      <c r="N17" s="341"/>
    </row>
    <row r="18" spans="1:14" ht="15" customHeight="1">
      <c r="A18" s="26">
        <v>31</v>
      </c>
      <c r="B18" s="300"/>
      <c r="C18" s="301" t="s">
        <v>28</v>
      </c>
      <c r="D18" s="83"/>
      <c r="E18" s="57" t="s">
        <v>115</v>
      </c>
      <c r="F18" s="94"/>
      <c r="G18" s="94"/>
      <c r="H18" s="94"/>
      <c r="I18" s="94"/>
      <c r="J18" s="94"/>
      <c r="K18" s="94"/>
      <c r="L18" s="94"/>
      <c r="M18" s="94"/>
      <c r="N18" s="342"/>
    </row>
    <row r="19" spans="1:14" ht="15" customHeight="1">
      <c r="A19" s="302"/>
      <c r="B19" s="303"/>
      <c r="C19" s="304"/>
      <c r="D19" s="196"/>
      <c r="E19" s="57" t="s">
        <v>116</v>
      </c>
      <c r="F19" s="94"/>
      <c r="G19" s="94"/>
      <c r="H19" s="94"/>
      <c r="I19" s="94"/>
      <c r="J19" s="94"/>
      <c r="K19" s="94"/>
      <c r="L19" s="94"/>
      <c r="M19" s="94"/>
      <c r="N19" s="342"/>
    </row>
    <row r="20" spans="1:14" ht="15" customHeight="1">
      <c r="A20" s="302"/>
      <c r="B20" s="303"/>
      <c r="C20" s="257"/>
      <c r="D20" s="89"/>
      <c r="E20" s="305" t="s">
        <v>117</v>
      </c>
      <c r="F20" s="306"/>
      <c r="G20" s="306"/>
      <c r="H20" s="306"/>
      <c r="I20" s="94"/>
      <c r="J20" s="94"/>
      <c r="K20" s="94"/>
      <c r="L20" s="94"/>
      <c r="M20" s="94"/>
      <c r="N20" s="342"/>
    </row>
    <row r="21" spans="1:14" ht="15" customHeight="1">
      <c r="A21" s="302"/>
      <c r="B21" s="303"/>
      <c r="C21" s="257"/>
      <c r="D21" s="89"/>
      <c r="E21" s="307" t="s">
        <v>118</v>
      </c>
      <c r="F21" s="94"/>
      <c r="G21" s="94"/>
      <c r="H21" s="94"/>
      <c r="I21" s="94"/>
      <c r="J21" s="94"/>
      <c r="K21" s="94"/>
      <c r="L21" s="94"/>
      <c r="M21" s="94"/>
      <c r="N21" s="342"/>
    </row>
    <row r="22" spans="1:14" ht="15" customHeight="1">
      <c r="A22" s="302"/>
      <c r="B22" s="303"/>
      <c r="C22" s="257"/>
      <c r="D22" s="89"/>
      <c r="E22" s="308" t="s">
        <v>119</v>
      </c>
      <c r="F22" s="94"/>
      <c r="G22" s="94"/>
      <c r="H22" s="94"/>
      <c r="I22" s="94"/>
      <c r="J22" s="94"/>
      <c r="K22" s="94"/>
      <c r="L22" s="94"/>
      <c r="M22" s="94"/>
      <c r="N22" s="342"/>
    </row>
    <row r="23" spans="1:14" ht="15" customHeight="1">
      <c r="A23" s="309"/>
      <c r="B23" s="310"/>
      <c r="C23" s="258"/>
      <c r="D23" s="311"/>
      <c r="E23" s="312"/>
      <c r="F23" s="312"/>
      <c r="G23" s="312"/>
      <c r="H23" s="312"/>
      <c r="I23" s="312"/>
      <c r="J23" s="312"/>
      <c r="K23" s="312"/>
      <c r="L23" s="312"/>
      <c r="M23" s="312"/>
      <c r="N23" s="343"/>
    </row>
    <row r="24" spans="1:14" ht="15" customHeight="1">
      <c r="A24" s="4"/>
      <c r="B24" s="4"/>
      <c r="C24" s="4"/>
      <c r="D24" s="4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4"/>
      <c r="B25" s="4"/>
      <c r="C25" s="4"/>
      <c r="F25" s="5"/>
      <c r="G25" s="5"/>
      <c r="H25" s="5"/>
      <c r="I25" s="5"/>
      <c r="J25" s="5"/>
      <c r="K25" s="5"/>
      <c r="L25" s="5"/>
      <c r="M25" s="5"/>
      <c r="N25" s="5"/>
    </row>
  </sheetData>
  <sheetProtection formatCells="0" formatColumns="0" formatRows="0" insertColumns="0" insertRows="0" insertHyperlinks="0" deleteColumns="0" deleteRows="0" sort="0" autoFilter="0" pivotTables="0"/>
  <mergeCells count="80">
    <mergeCell ref="A1:N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7:B7"/>
    <mergeCell ref="C7:D7"/>
    <mergeCell ref="E7:F7"/>
    <mergeCell ref="G7:H7"/>
    <mergeCell ref="A8:B8"/>
    <mergeCell ref="C8:D8"/>
    <mergeCell ref="E8:F8"/>
    <mergeCell ref="G8:H8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M13:N13"/>
    <mergeCell ref="A14:B14"/>
    <mergeCell ref="C14:D14"/>
    <mergeCell ref="E14:F14"/>
    <mergeCell ref="G14:H14"/>
    <mergeCell ref="I14:J14"/>
    <mergeCell ref="M14:N14"/>
    <mergeCell ref="A16:B16"/>
    <mergeCell ref="C16:D16"/>
    <mergeCell ref="E16:F16"/>
    <mergeCell ref="G16:H16"/>
    <mergeCell ref="I16:J16"/>
    <mergeCell ref="K16:L16"/>
    <mergeCell ref="M16:N16"/>
    <mergeCell ref="A17:B17"/>
    <mergeCell ref="C17:D17"/>
    <mergeCell ref="E17:F17"/>
    <mergeCell ref="G17:H17"/>
    <mergeCell ref="I17:J17"/>
    <mergeCell ref="K17:L17"/>
    <mergeCell ref="M17:N17"/>
    <mergeCell ref="C20:D20"/>
    <mergeCell ref="C21:D21"/>
    <mergeCell ref="C22:D22"/>
    <mergeCell ref="C23:D23"/>
    <mergeCell ref="A24:B24"/>
    <mergeCell ref="C24:D24"/>
    <mergeCell ref="A25:B25"/>
    <mergeCell ref="I7:J8"/>
    <mergeCell ref="K7:L8"/>
    <mergeCell ref="M7:N8"/>
    <mergeCell ref="C18:D19"/>
    <mergeCell ref="K4:L5"/>
    <mergeCell ref="M4:N5"/>
    <mergeCell ref="K13:L14"/>
  </mergeCells>
  <printOptions horizontalCentered="1" verticalCentered="1"/>
  <pageMargins left="0.3" right="0.3" top="0.5" bottom="0.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70" zoomScaleSheetLayoutView="70" workbookViewId="0" topLeftCell="A1">
      <selection activeCell="C5" sqref="C5:D5"/>
    </sheetView>
  </sheetViews>
  <sheetFormatPr defaultColWidth="9.140625" defaultRowHeight="12.75"/>
  <cols>
    <col min="1" max="1" width="4.28125" style="4" customWidth="1"/>
    <col min="2" max="2" width="14.57421875" style="5" customWidth="1"/>
    <col min="3" max="3" width="3.28125" style="4" customWidth="1"/>
    <col min="4" max="4" width="15.00390625" style="5" customWidth="1"/>
    <col min="5" max="5" width="3.140625" style="4" customWidth="1"/>
    <col min="6" max="6" width="15.28125" style="1" customWidth="1"/>
    <col min="7" max="7" width="3.57421875" style="6" customWidth="1"/>
    <col min="8" max="8" width="16.57421875" style="1" customWidth="1"/>
    <col min="9" max="9" width="3.7109375" style="6" customWidth="1"/>
    <col min="10" max="10" width="15.140625" style="1" customWidth="1"/>
    <col min="11" max="11" width="3.28125" style="6" customWidth="1"/>
    <col min="12" max="12" width="14.140625" style="1" customWidth="1"/>
    <col min="13" max="13" width="3.28125" style="6" customWidth="1"/>
    <col min="14" max="14" width="16.7109375" style="1" customWidth="1"/>
    <col min="15" max="32" width="10.28125" style="1" customWidth="1"/>
    <col min="33" max="16384" width="9.140625" style="1" customWidth="1"/>
  </cols>
  <sheetData>
    <row r="1" spans="1:14" s="1" customFormat="1" ht="22.5" customHeight="1">
      <c r="A1" s="7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3"/>
    </row>
    <row r="2" spans="1:15" s="2" customFormat="1" ht="15" customHeight="1">
      <c r="A2" s="9" t="s">
        <v>1</v>
      </c>
      <c r="B2" s="10"/>
      <c r="C2" s="11" t="s">
        <v>2</v>
      </c>
      <c r="D2" s="10"/>
      <c r="E2" s="11" t="s">
        <v>3</v>
      </c>
      <c r="F2" s="10"/>
      <c r="G2" s="11" t="s">
        <v>4</v>
      </c>
      <c r="H2" s="10"/>
      <c r="I2" s="11" t="s">
        <v>5</v>
      </c>
      <c r="J2" s="10"/>
      <c r="K2" s="11" t="s">
        <v>6</v>
      </c>
      <c r="L2" s="10"/>
      <c r="M2" s="260" t="s">
        <v>7</v>
      </c>
      <c r="N2" s="261"/>
      <c r="O2" s="1"/>
    </row>
    <row r="3" spans="1:14" s="3" customFormat="1" ht="16.5" customHeight="1">
      <c r="A3" s="247">
        <v>31</v>
      </c>
      <c r="B3" s="111"/>
      <c r="C3" s="28">
        <v>1</v>
      </c>
      <c r="D3" s="29"/>
      <c r="E3" s="28">
        <v>2</v>
      </c>
      <c r="F3" s="29"/>
      <c r="G3" s="28">
        <v>3</v>
      </c>
      <c r="H3" s="29"/>
      <c r="I3" s="28">
        <v>4</v>
      </c>
      <c r="J3" s="29"/>
      <c r="K3" s="262">
        <v>5</v>
      </c>
      <c r="L3" s="223"/>
      <c r="M3" s="28">
        <v>6</v>
      </c>
      <c r="N3" s="29"/>
    </row>
    <row r="4" spans="1:14" s="1" customFormat="1" ht="35.25" customHeight="1">
      <c r="A4" s="248"/>
      <c r="B4" s="249"/>
      <c r="C4" s="250" t="s">
        <v>33</v>
      </c>
      <c r="D4" s="188"/>
      <c r="E4" s="250"/>
      <c r="F4" s="188"/>
      <c r="G4" s="250"/>
      <c r="H4" s="188"/>
      <c r="I4" s="250"/>
      <c r="J4" s="188"/>
      <c r="K4" s="250"/>
      <c r="L4" s="188"/>
      <c r="M4" s="250"/>
      <c r="N4" s="188"/>
    </row>
    <row r="5" spans="1:14" s="1" customFormat="1" ht="35.25" customHeight="1">
      <c r="A5" s="251"/>
      <c r="B5" s="252"/>
      <c r="C5" s="41"/>
      <c r="D5" s="42"/>
      <c r="E5" s="41"/>
      <c r="F5" s="42"/>
      <c r="G5" s="41"/>
      <c r="H5" s="42"/>
      <c r="I5" s="41"/>
      <c r="J5" s="42"/>
      <c r="K5" s="41"/>
      <c r="L5" s="42"/>
      <c r="M5" s="41"/>
      <c r="N5" s="42"/>
    </row>
    <row r="6" spans="1:14" s="3" customFormat="1" ht="16.5" customHeight="1">
      <c r="A6" s="26">
        <v>7</v>
      </c>
      <c r="B6" s="27"/>
      <c r="C6" s="28">
        <v>8</v>
      </c>
      <c r="D6" s="27"/>
      <c r="E6" s="28">
        <v>9</v>
      </c>
      <c r="F6" s="27"/>
      <c r="G6" s="28">
        <v>10</v>
      </c>
      <c r="H6" s="29"/>
      <c r="I6" s="28">
        <v>11</v>
      </c>
      <c r="J6" s="29"/>
      <c r="K6" s="28">
        <v>12</v>
      </c>
      <c r="L6" s="209"/>
      <c r="M6" s="28">
        <v>13</v>
      </c>
      <c r="N6" s="29"/>
    </row>
    <row r="7" spans="3:14" s="1" customFormat="1" ht="33" customHeight="1">
      <c r="C7" s="32"/>
      <c r="D7" s="33"/>
      <c r="E7" s="32"/>
      <c r="F7" s="33"/>
      <c r="G7" s="32"/>
      <c r="H7" s="33"/>
      <c r="I7" s="32"/>
      <c r="J7" s="33"/>
      <c r="K7" s="32"/>
      <c r="L7" s="224"/>
      <c r="M7" s="263"/>
      <c r="N7" s="264"/>
    </row>
    <row r="8" spans="1:14" s="1" customFormat="1" ht="33" customHeight="1">
      <c r="A8" s="34"/>
      <c r="B8" s="35"/>
      <c r="C8" s="43"/>
      <c r="D8" s="136"/>
      <c r="E8" s="43"/>
      <c r="F8" s="136"/>
      <c r="G8" s="41"/>
      <c r="H8" s="42"/>
      <c r="I8" s="43"/>
      <c r="J8" s="136"/>
      <c r="K8" s="36"/>
      <c r="L8" s="265"/>
      <c r="M8" s="266"/>
      <c r="N8" s="267"/>
    </row>
    <row r="9" spans="1:14" s="3" customFormat="1" ht="16.5" customHeight="1">
      <c r="A9" s="26">
        <v>14</v>
      </c>
      <c r="B9" s="27"/>
      <c r="C9" s="28">
        <v>15</v>
      </c>
      <c r="D9" s="27"/>
      <c r="E9" s="28">
        <v>16</v>
      </c>
      <c r="F9" s="27"/>
      <c r="G9" s="28">
        <v>17</v>
      </c>
      <c r="H9" s="29"/>
      <c r="I9" s="28">
        <v>18</v>
      </c>
      <c r="J9" s="29"/>
      <c r="K9" s="28">
        <v>19</v>
      </c>
      <c r="L9" s="29"/>
      <c r="M9" s="28">
        <v>20</v>
      </c>
      <c r="N9" s="29"/>
    </row>
    <row r="10" spans="1:14" s="1" customFormat="1" ht="33" customHeight="1">
      <c r="A10" s="253"/>
      <c r="B10" s="44"/>
      <c r="C10" s="32"/>
      <c r="D10" s="33"/>
      <c r="E10" s="32"/>
      <c r="F10" s="33"/>
      <c r="G10" s="32"/>
      <c r="H10" s="33"/>
      <c r="I10" s="32"/>
      <c r="J10" s="33"/>
      <c r="K10" s="32"/>
      <c r="L10" s="33"/>
      <c r="M10" s="32"/>
      <c r="N10" s="33"/>
    </row>
    <row r="11" spans="1:14" s="1" customFormat="1" ht="33" customHeight="1">
      <c r="A11" s="254"/>
      <c r="B11" s="46"/>
      <c r="C11" s="43"/>
      <c r="D11" s="136"/>
      <c r="E11" s="43"/>
      <c r="F11" s="136"/>
      <c r="G11" s="41"/>
      <c r="H11" s="42"/>
      <c r="I11" s="43"/>
      <c r="J11" s="136"/>
      <c r="K11" s="36"/>
      <c r="L11" s="37"/>
      <c r="M11" s="36"/>
      <c r="N11" s="37"/>
    </row>
    <row r="12" spans="1:14" s="3" customFormat="1" ht="16.5" customHeight="1">
      <c r="A12" s="26">
        <v>21</v>
      </c>
      <c r="B12" s="27"/>
      <c r="C12" s="28">
        <v>22</v>
      </c>
      <c r="D12" s="27"/>
      <c r="E12" s="28">
        <v>23</v>
      </c>
      <c r="F12" s="27"/>
      <c r="G12" s="28">
        <v>24</v>
      </c>
      <c r="H12" s="29"/>
      <c r="I12" s="28">
        <v>25</v>
      </c>
      <c r="J12" s="29"/>
      <c r="K12" s="210">
        <v>26</v>
      </c>
      <c r="L12" s="29"/>
      <c r="M12" s="28">
        <v>27</v>
      </c>
      <c r="N12" s="29"/>
    </row>
    <row r="13" spans="1:14" s="1" customFormat="1" ht="33" customHeight="1">
      <c r="A13" s="30"/>
      <c r="B13" s="31"/>
      <c r="C13" s="32"/>
      <c r="D13" s="33"/>
      <c r="E13" s="32" t="s">
        <v>33</v>
      </c>
      <c r="F13" s="33"/>
      <c r="G13" s="32"/>
      <c r="H13" s="33"/>
      <c r="I13" s="43"/>
      <c r="J13" s="44"/>
      <c r="K13" s="268"/>
      <c r="L13" s="33"/>
      <c r="M13" s="32"/>
      <c r="N13" s="33"/>
    </row>
    <row r="14" spans="1:14" s="1" customFormat="1" ht="33" customHeight="1">
      <c r="A14" s="30"/>
      <c r="B14" s="33"/>
      <c r="C14" s="43"/>
      <c r="D14" s="136"/>
      <c r="E14" s="43"/>
      <c r="F14" s="136"/>
      <c r="G14" s="41"/>
      <c r="H14" s="42"/>
      <c r="I14" s="45"/>
      <c r="J14" s="46"/>
      <c r="K14" s="268"/>
      <c r="L14" s="33"/>
      <c r="M14" s="32"/>
      <c r="N14" s="33"/>
    </row>
    <row r="15" spans="1:14" s="3" customFormat="1" ht="16.5" customHeight="1">
      <c r="A15" s="47">
        <v>28</v>
      </c>
      <c r="B15" s="48"/>
      <c r="C15" s="49">
        <v>29</v>
      </c>
      <c r="D15" s="27"/>
      <c r="E15" s="49">
        <v>30</v>
      </c>
      <c r="F15" s="27"/>
      <c r="G15" s="112">
        <v>1</v>
      </c>
      <c r="H15" s="111"/>
      <c r="I15" s="112">
        <v>2</v>
      </c>
      <c r="J15" s="269"/>
      <c r="K15" s="112">
        <v>3</v>
      </c>
      <c r="L15" s="269"/>
      <c r="M15" s="270">
        <v>4</v>
      </c>
      <c r="N15" s="271"/>
    </row>
    <row r="16" spans="1:14" s="1" customFormat="1" ht="33" customHeight="1">
      <c r="A16" s="30"/>
      <c r="B16" s="33"/>
      <c r="C16" s="32"/>
      <c r="D16" s="33"/>
      <c r="E16" s="255"/>
      <c r="F16" s="59"/>
      <c r="G16" s="18"/>
      <c r="H16" s="17"/>
      <c r="I16" s="272"/>
      <c r="J16" s="273"/>
      <c r="K16" s="272"/>
      <c r="L16" s="273"/>
      <c r="M16" s="122"/>
      <c r="N16" s="274"/>
    </row>
    <row r="17" spans="1:14" s="1" customFormat="1" ht="33" customHeight="1">
      <c r="A17" s="51"/>
      <c r="B17" s="39"/>
      <c r="C17" s="43"/>
      <c r="D17" s="136"/>
      <c r="E17" s="43"/>
      <c r="F17" s="136"/>
      <c r="G17" s="122"/>
      <c r="H17" s="123"/>
      <c r="I17" s="275"/>
      <c r="J17" s="276"/>
      <c r="K17" s="275"/>
      <c r="L17" s="276"/>
      <c r="M17" s="277"/>
      <c r="N17" s="278"/>
    </row>
    <row r="18" spans="1:14" s="1" customFormat="1" ht="15" customHeight="1">
      <c r="A18" s="256" t="s">
        <v>11</v>
      </c>
      <c r="B18" s="55"/>
      <c r="C18" s="194" t="s">
        <v>117</v>
      </c>
      <c r="D18" s="57"/>
      <c r="E18" s="194"/>
      <c r="F18" s="57"/>
      <c r="G18" s="89"/>
      <c r="H18" s="90"/>
      <c r="I18" s="89"/>
      <c r="J18" s="90"/>
      <c r="K18" s="91"/>
      <c r="L18" s="92"/>
      <c r="M18" s="148"/>
      <c r="N18" s="279"/>
    </row>
    <row r="19" spans="1:14" s="1" customFormat="1" ht="12.75" customHeight="1">
      <c r="A19" s="256"/>
      <c r="B19" s="55"/>
      <c r="C19" s="147" t="s">
        <v>118</v>
      </c>
      <c r="D19" s="57"/>
      <c r="E19" s="147"/>
      <c r="F19" s="57"/>
      <c r="G19" s="89"/>
      <c r="H19" s="94"/>
      <c r="I19" s="89"/>
      <c r="J19" s="94"/>
      <c r="K19" s="57"/>
      <c r="L19" s="57"/>
      <c r="M19" s="57"/>
      <c r="N19" s="95"/>
    </row>
    <row r="20" spans="1:14" s="1" customFormat="1" ht="12.75">
      <c r="A20" s="257"/>
      <c r="B20" s="94"/>
      <c r="C20" s="57" t="s">
        <v>121</v>
      </c>
      <c r="D20" s="57"/>
      <c r="E20" s="57"/>
      <c r="F20" s="57"/>
      <c r="G20" s="96"/>
      <c r="H20" s="97"/>
      <c r="I20" s="96"/>
      <c r="J20" s="97"/>
      <c r="K20" s="96"/>
      <c r="L20" s="97"/>
      <c r="M20" s="96"/>
      <c r="N20" s="98"/>
    </row>
    <row r="21" spans="1:14" s="1" customFormat="1" ht="13.5">
      <c r="A21" s="258"/>
      <c r="B21" s="259"/>
      <c r="C21" s="67"/>
      <c r="D21" s="67"/>
      <c r="E21" s="67"/>
      <c r="F21" s="67"/>
      <c r="G21" s="99"/>
      <c r="H21" s="100"/>
      <c r="I21" s="99"/>
      <c r="J21" s="100"/>
      <c r="K21" s="100"/>
      <c r="L21" s="100"/>
      <c r="M21" s="99"/>
      <c r="N21" s="101"/>
    </row>
    <row r="22" spans="1:14" s="1" customFormat="1" ht="12.75">
      <c r="A22" s="63"/>
      <c r="B22" s="68"/>
      <c r="C22" s="69"/>
      <c r="D22" s="68"/>
      <c r="E22" s="69"/>
      <c r="F22" s="70"/>
      <c r="G22" s="71"/>
      <c r="H22" s="70"/>
      <c r="I22" s="71"/>
      <c r="J22" s="70"/>
      <c r="K22" s="71"/>
      <c r="L22" s="70"/>
      <c r="M22" s="71"/>
      <c r="N22" s="102"/>
    </row>
    <row r="23" spans="1:13" s="1" customFormat="1" ht="12.75">
      <c r="A23" s="72"/>
      <c r="B23" s="5"/>
      <c r="C23" s="4"/>
      <c r="D23" s="5"/>
      <c r="E23" s="4"/>
      <c r="G23" s="6"/>
      <c r="I23" s="6"/>
      <c r="K23" s="6"/>
      <c r="M23" s="6"/>
    </row>
  </sheetData>
  <sheetProtection/>
  <mergeCells count="72">
    <mergeCell ref="A1:N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I4:J4"/>
    <mergeCell ref="K4:L4"/>
    <mergeCell ref="M4:N4"/>
    <mergeCell ref="A5:B5"/>
    <mergeCell ref="C5:D5"/>
    <mergeCell ref="E5:F5"/>
    <mergeCell ref="I5:J5"/>
    <mergeCell ref="K5:L5"/>
    <mergeCell ref="M5:N5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K10:L10"/>
    <mergeCell ref="M10:N10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K13:L13"/>
    <mergeCell ref="M13:N13"/>
    <mergeCell ref="C14:D14"/>
    <mergeCell ref="E14:F14"/>
    <mergeCell ref="G14:H14"/>
    <mergeCell ref="K14:L14"/>
    <mergeCell ref="M14:N14"/>
    <mergeCell ref="A16:B16"/>
    <mergeCell ref="C16:D16"/>
    <mergeCell ref="G16:H16"/>
    <mergeCell ref="I16:J16"/>
    <mergeCell ref="K16:L16"/>
    <mergeCell ref="M16:N16"/>
    <mergeCell ref="A17:B17"/>
    <mergeCell ref="C17:D17"/>
    <mergeCell ref="E17:F17"/>
    <mergeCell ref="G17:H17"/>
    <mergeCell ref="I17:J17"/>
    <mergeCell ref="K17:L17"/>
    <mergeCell ref="M17:N17"/>
    <mergeCell ref="M7:N8"/>
    <mergeCell ref="A10:B11"/>
    <mergeCell ref="G4:H5"/>
    <mergeCell ref="I13:J14"/>
    <mergeCell ref="A18:B19"/>
  </mergeCells>
  <printOptions/>
  <pageMargins left="0.25" right="0.25" top="0.75" bottom="0.75" header="0.2986111111111111" footer="0.2986111111111111"/>
  <pageSetup orientation="landscape"/>
  <ignoredErrors>
    <ignoredError sqref="B15 B9 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CalendarLabs.com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Monthly Calendar</dc:title>
  <dc:subject>2016 Monthly Calendar</dc:subject>
  <dc:creator>Calendarlabs.com</dc:creator>
  <cp:keywords>calendar; calendarlabs.com</cp:keywords>
  <dc:description>For Personal use only. Do not distribute or sale without permission. Copyright © www.calendarlabs.com</dc:description>
  <cp:lastModifiedBy>Kevin</cp:lastModifiedBy>
  <cp:lastPrinted>2016-05-09T17:58:00Z</cp:lastPrinted>
  <dcterms:created xsi:type="dcterms:W3CDTF">2008-06-08T00:35:00Z</dcterms:created>
  <dcterms:modified xsi:type="dcterms:W3CDTF">2023-10-25T00:41:22Z</dcterms:modified>
  <cp:category>calendar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1033-12.2.0.13266</vt:lpwstr>
  </property>
  <property fmtid="{D5CDD505-2E9C-101B-9397-08002B2CF9AE}" pid="4" name="KSOReadingLayo">
    <vt:bool>false</vt:bool>
  </property>
  <property fmtid="{D5CDD505-2E9C-101B-9397-08002B2CF9AE}" pid="5" name="I">
    <vt:lpwstr>065C67383C5D49769B6ED817F87C6211</vt:lpwstr>
  </property>
</Properties>
</file>